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C:\ElCalc\Business\ConstSoc\Poll2022\"/>
    </mc:Choice>
  </mc:AlternateContent>
  <xr:revisionPtr revIDLastSave="0" documentId="13_ncr:1_{8193533C-509C-4535-B9F3-B2EA22BAF8FD}" xr6:coauthVersionLast="47" xr6:coauthVersionMax="47" xr10:uidLastSave="{00000000-0000-0000-0000-000000000000}"/>
  <bookViews>
    <workbookView xWindow="1485" yWindow="795" windowWidth="27360" windowHeight="20070" xr2:uid="{00000000-000D-0000-FFFF-FFFF00000000}"/>
  </bookViews>
  <sheets>
    <sheet name="Main" sheetId="1" r:id="rId1"/>
    <sheet name="Seats" sheetId="2" r:id="rId2"/>
  </sheets>
  <externalReferences>
    <externalReference r:id="rId3"/>
  </externalReferences>
  <definedNames>
    <definedName name="AllocFile" localSheetId="1">[1]WARDLIST!$C$9</definedName>
    <definedName name="AllocFile">[1]WARDLIST!$C$9</definedName>
    <definedName name="OAQuery" localSheetId="1">[1]WARDLIST!$C$7</definedName>
    <definedName name="OAQuery">[1]WARDLIST!$C$7</definedName>
    <definedName name="SqlConn" localSheetId="1">[1]WARDLIST!$C$4</definedName>
    <definedName name="SqlConn">[1]WARDLIST!$C$4</definedName>
    <definedName name="WardList" localSheetId="1">[1]WARDLIST!$B$12</definedName>
    <definedName name="WardList">[1]WARDLIST!$B$12:$B$17</definedName>
    <definedName name="WardQuery" localSheetId="1">[1]WARDLIST!$C$6</definedName>
    <definedName name="WardQuery">[1]WARDLIST!$C$6</definedName>
  </definedNames>
  <calcPr calcId="162913"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<sst xmlns="http://schemas.openxmlformats.org/spreadsheetml/2006/main" count="2397" uniqueCount="656">
  <si>
    <t>Total</t>
  </si>
  <si>
    <t>CON</t>
  </si>
  <si>
    <t>LAB</t>
  </si>
  <si>
    <t>LIB</t>
  </si>
  <si>
    <t>Remain</t>
  </si>
  <si>
    <t>Leave</t>
  </si>
  <si>
    <t>Green</t>
  </si>
  <si>
    <t>Female</t>
  </si>
  <si>
    <t>Male</t>
  </si>
  <si>
    <t>18-24</t>
  </si>
  <si>
    <t>25-34</t>
  </si>
  <si>
    <t>35-44</t>
  </si>
  <si>
    <t>45-54</t>
  </si>
  <si>
    <t>55-64</t>
  </si>
  <si>
    <t>65+</t>
  </si>
  <si>
    <t>AB</t>
  </si>
  <si>
    <t>C1</t>
  </si>
  <si>
    <t>C2</t>
  </si>
  <si>
    <t>DE</t>
  </si>
  <si>
    <t>Anglia</t>
  </si>
  <si>
    <t>East Midlands</t>
  </si>
  <si>
    <t>London</t>
  </si>
  <si>
    <t>North East</t>
  </si>
  <si>
    <t>North West</t>
  </si>
  <si>
    <t>Scotland</t>
  </si>
  <si>
    <t>South East</t>
  </si>
  <si>
    <t>Wales</t>
  </si>
  <si>
    <t>South West</t>
  </si>
  <si>
    <t>West Midlands</t>
  </si>
  <si>
    <t>Yorks/Humber</t>
  </si>
  <si>
    <t>Unweighted</t>
  </si>
  <si>
    <t>Weighted</t>
  </si>
  <si>
    <t>Conservative</t>
  </si>
  <si>
    <t>Labour</t>
  </si>
  <si>
    <t>Liberal Democrat</t>
  </si>
  <si>
    <t>Plaid Cymru</t>
  </si>
  <si>
    <t>Other party</t>
  </si>
  <si>
    <t>0 - certain not to vote</t>
  </si>
  <si>
    <t>10 - certain to vote</t>
  </si>
  <si>
    <t>Don't know</t>
  </si>
  <si>
    <t>Prefer not to say</t>
  </si>
  <si>
    <t>Would not vote</t>
  </si>
  <si>
    <t>Vote in 2019</t>
  </si>
  <si>
    <t>EU Ref 2016</t>
  </si>
  <si>
    <t>Gender</t>
  </si>
  <si>
    <t>Age</t>
  </si>
  <si>
    <t>Social Grade</t>
  </si>
  <si>
    <t>Region</t>
  </si>
  <si>
    <t>All polls are subject to a wide range of potential sources of error. On the basis of the historical record of the polls at recent general elections,</t>
  </si>
  <si>
    <t>there is a 9 in 10 chance that the true value of a party’s support lies within 4 points of the estimates provided by this poll, and a 2 in 3 chance that they lie within 2 points.</t>
  </si>
  <si>
    <t>Electoral Calculus web site</t>
  </si>
  <si>
    <t>https://www.electoralcalculus.co.uk</t>
  </si>
  <si>
    <t>Email address for enquiries</t>
  </si>
  <si>
    <t>enquiry@electoralcalculus.co.uk</t>
  </si>
  <si>
    <t>British Polling Council web site</t>
  </si>
  <si>
    <t>https://www.britishpollingcouncil.org/</t>
  </si>
  <si>
    <t>Find Out Now and Electoral Calculus are both members of the British Polling Council and abide by its rules.</t>
  </si>
  <si>
    <t>Additionally, regression analysis was performed on the poll sample to make predictions for the likely outcome of each individual Westminster seat.</t>
  </si>
  <si>
    <t>The predictions for each seat are shown in the table below.</t>
  </si>
  <si>
    <t>Note that support fractions are given as a percentage of the total electorate, with those electors not expected to vote shown in the 'Non-Voter' column.</t>
  </si>
  <si>
    <t>Electorate figures are from the 2019 general election and are subject to subsequent population change.</t>
  </si>
  <si>
    <t>Seat</t>
  </si>
  <si>
    <t>Electorate</t>
  </si>
  <si>
    <t>Reform</t>
  </si>
  <si>
    <t>NAT</t>
  </si>
  <si>
    <t>OTH</t>
  </si>
  <si>
    <t>Non-Voter</t>
  </si>
  <si>
    <t>Predicted Winner</t>
  </si>
  <si>
    <t>Aldershot</t>
  </si>
  <si>
    <t>Aldridge-Brownhills</t>
  </si>
  <si>
    <t>Altrincham and Sale West</t>
  </si>
  <si>
    <t>Amber Valley</t>
  </si>
  <si>
    <t>Arundel and South Downs</t>
  </si>
  <si>
    <t>Ashfield</t>
  </si>
  <si>
    <t>Ashford</t>
  </si>
  <si>
    <t>Ashton under Lyne</t>
  </si>
  <si>
    <t>Aylesbury</t>
  </si>
  <si>
    <t>Banbury</t>
  </si>
  <si>
    <t>Barking</t>
  </si>
  <si>
    <t>Barnsley Central</t>
  </si>
  <si>
    <t>Barnsley East</t>
  </si>
  <si>
    <t>Barrow and Furness</t>
  </si>
  <si>
    <t>Basildon and Billericay</t>
  </si>
  <si>
    <t>Basildon South and East Thurrock</t>
  </si>
  <si>
    <t>Basingstoke</t>
  </si>
  <si>
    <t>Bassetlaw</t>
  </si>
  <si>
    <t>Bath</t>
  </si>
  <si>
    <t>Batley and Spen</t>
  </si>
  <si>
    <t>Battersea</t>
  </si>
  <si>
    <t>Beaconsfield</t>
  </si>
  <si>
    <t>Beckenham</t>
  </si>
  <si>
    <t>Bedford</t>
  </si>
  <si>
    <t>Bedfordshire Mid</t>
  </si>
  <si>
    <t>Bedfordshire North East</t>
  </si>
  <si>
    <t>Bedfordshire South West</t>
  </si>
  <si>
    <t>Bermondsey and Old Southwark</t>
  </si>
  <si>
    <t>Berwick-upon-Tweed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</si>
  <si>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</si>
  <si>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</si>
  <si>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</si>
  <si>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</si>
  <si>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</si>
  <si>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</si>
  <si>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</si>
  <si>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</si>
  <si>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</si>
  <si>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</si>
  <si>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</si>
  <si>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</si>
  <si>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</si>
  <si>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</si>
  <si>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</si>
  <si>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</si>
  <si>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</si>
  <si>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</si>
  <si>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</si>
  <si>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</si>
  <si>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</si>
  <si>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</si>
  <si>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</si>
  <si>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</si>
  <si>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</si>
  <si>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</si>
  <si>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</si>
  <si>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</si>
  <si>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</si>
  <si>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</si>
  <si>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</si>
  <si>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</si>
  <si>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</si>
  <si>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</si>
  <si>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</si>
  <si>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</si>
  <si>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</si>
  <si>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</si>
  <si>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</si>
  <si>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</si>
  <si>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</si>
  <si>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</si>
  <si>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</si>
  <si>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</si>
  <si>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</si>
  <si>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</si>
  <si>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</si>
  <si>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</si>
  <si>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</si>
  <si>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</si>
  <si>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</si>
  <si>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</si>
  <si>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</si>
  <si>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</si>
  <si>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</si>
  <si>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</si>
  <si>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</si>
  <si>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</si>
  <si>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</si>
  <si>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</si>
  <si>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</si>
  <si>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</si>
  <si>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</si>
  <si>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Cambridgeshire North East</t>
  </si>
  <si>
    <t>Cambridgeshire North West</t>
  </si>
  <si>
    <t>Cambridgeshire South</t>
  </si>
  <si>
    <t>Cambridgeshire South East</t>
  </si>
  <si>
    <t>Cannock Chase</t>
  </si>
  <si>
    <t>Canterbury</t>
  </si>
  <si>
    <t>Carlisle</t>
  </si>
  <si>
    <t>Carshalton and Wallington</t>
  </si>
  <si>
    <t>Castle Point</t>
  </si>
  <si>
    <t>Charnwood</t>
  </si>
  <si>
    <t>Chatham and Aylesford</t>
  </si>
  <si>
    <t>Cheadle</t>
  </si>
  <si>
    <t>Chelmsford</t>
  </si>
  <si>
    <t>Chelsea and Fulham</t>
  </si>
  <si>
    <t>Cheltenham</t>
  </si>
  <si>
    <t>Chesham and Amersham</t>
  </si>
  <si>
    <t>Chester, City of</t>
  </si>
  <si>
    <t>Chesterfield</t>
  </si>
  <si>
    <t>Chichester</t>
  </si>
  <si>
    <t>Chingford and Woodford Green</t>
  </si>
  <si>
    <t>Chippenham</t>
  </si>
  <si>
    <t>Chipping Barnet</t>
  </si>
  <si>
    <t>Chorley</t>
  </si>
  <si>
    <t>Christchurch</t>
  </si>
  <si>
    <t>Cities of London and Westminster</t>
  </si>
  <si>
    <t>Clacton</t>
  </si>
  <si>
    <t>Cleethorpes</t>
  </si>
  <si>
    <t>Colchester</t>
  </si>
  <si>
    <t>Colne Valley</t>
  </si>
  <si>
    <t>Congleton</t>
  </si>
  <si>
    <t>Copeland</t>
  </si>
  <si>
    <t>Corby</t>
  </si>
  <si>
    <t>Cornwall North</t>
  </si>
  <si>
    <t>Cornwall South East</t>
  </si>
  <si>
    <t>Cotswolds, The</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</si>
  <si>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</si>
  <si>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</si>
  <si>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</si>
  <si>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</si>
  <si>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</si>
  <si>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</si>
  <si>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</si>
  <si>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</si>
  <si>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</si>
  <si>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</si>
  <si>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</si>
  <si>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</si>
  <si>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</si>
  <si>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</si>
  <si>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</si>
  <si>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</si>
  <si>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Derbyshire Mid</t>
  </si>
  <si>
    <t>Derbyshire North East</t>
  </si>
  <si>
    <t>Derbyshire South</t>
  </si>
  <si>
    <t>Devizes</t>
  </si>
  <si>
    <t>Devon Central</t>
  </si>
  <si>
    <t>Devon East</t>
  </si>
  <si>
    <t>Devon North</t>
  </si>
  <si>
    <t>Devon South West</t>
  </si>
  <si>
    <t>Devon West and Torridge</t>
  </si>
  <si>
    <t>Dewsbury</t>
  </si>
  <si>
    <t>Don Valley</t>
  </si>
  <si>
    <t>Doncaster Central</t>
  </si>
  <si>
    <t>Doncaster North</t>
  </si>
  <si>
    <t>Dorset Mid and Poole North</t>
  </si>
  <si>
    <t>Dorset North</t>
  </si>
  <si>
    <t>Dorset South</t>
  </si>
  <si>
    <t>Dorset West</t>
  </si>
  <si>
    <t>Dover</t>
  </si>
  <si>
    <t>Dudley North</t>
  </si>
  <si>
    <t>Dudley South</t>
  </si>
  <si>
    <t>Dulwich and West Norwood</t>
  </si>
  <si>
    <t>Durham North</t>
  </si>
  <si>
    <t>Durham North West</t>
  </si>
  <si>
    <t>Durham, City of</t>
  </si>
  <si>
    <t>Ealing Central and Acton</t>
  </si>
  <si>
    <t>Ealing North</t>
  </si>
  <si>
    <t>Ealing Southall</t>
  </si>
  <si>
    <t>Easington</t>
  </si>
  <si>
    <t>East Ham</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</si>
  <si>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</si>
  <si>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</si>
  <si>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</si>
  <si>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</si>
  <si>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</si>
  <si>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</si>
  <si>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</si>
  <si>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</si>
  <si>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</si>
  <si>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</si>
  <si>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</si>
  <si>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</si>
  <si>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</si>
  <si>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</si>
  <si>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</si>
  <si>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</si>
  <si>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Kent Mid</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</si>
  <si>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</si>
  <si>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</si>
  <si>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</si>
  <si>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</si>
  <si>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</si>
  <si>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</si>
  <si>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</si>
  <si>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</si>
  <si>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</si>
  <si>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</si>
  <si>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</si>
  <si>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</si>
  <si>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</si>
  <si>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</si>
  <si>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</si>
  <si>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</si>
  <si>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</si>
  <si>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</si>
  <si>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</si>
  <si>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</si>
  <si>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</si>
  <si>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</si>
  <si>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</si>
  <si>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</si>
  <si>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</si>
  <si>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</si>
  <si>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Hampshire East</t>
  </si>
  <si>
    <t>Hampshire North East</t>
  </si>
  <si>
    <t>Hampshire North West</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</si>
  <si>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</si>
  <si>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</si>
  <si>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</si>
  <si>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</si>
  <si>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</si>
  <si>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</si>
  <si>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</si>
  <si>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</si>
  <si>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</si>
  <si>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</si>
  <si>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</si>
  <si>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</si>
  <si>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</si>
  <si>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</si>
  <si>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</si>
  <si>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</si>
  <si>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</si>
  <si>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Herefordshire North</t>
  </si>
  <si>
    <t>Hertford and Stortford</t>
  </si>
  <si>
    <t>Hertfordshire North East</t>
  </si>
  <si>
    <t>Hertfordshire South West</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</si>
  <si>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</si>
  <si>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</si>
  <si>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</si>
  <si>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</si>
  <si>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</si>
  <si>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</si>
  <si>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</si>
  <si>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</si>
  <si>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</si>
  <si>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</si>
  <si>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</si>
  <si>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</si>
  <si>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Hull East</t>
  </si>
  <si>
    <t>Hull North</t>
  </si>
  <si>
    <t>Hull West and Hessle</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</si>
  <si>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</si>
  <si>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</si>
  <si>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</si>
  <si>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</si>
  <si>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</si>
  <si>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</si>
  <si>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</si>
  <si>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</si>
  <si>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</si>
  <si>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</si>
  <si>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</si>
  <si>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</si>
  <si>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</si>
  <si>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</si>
  <si>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Kingswood</t>
  </si>
  <si>
    <t>Knowsley</t>
  </si>
  <si>
    <t>Lancashire West</t>
  </si>
  <si>
    <t>Lancaster and Fleetwood</t>
  </si>
  <si>
    <t>Leeds Central</t>
  </si>
  <si>
    <t>Leeds East</t>
  </si>
  <si>
    <t>Leeds North East</t>
  </si>
  <si>
    <t>Leeds North West</t>
  </si>
  <si>
    <t>Leeds West</t>
  </si>
  <si>
    <t>Leicester East</t>
  </si>
  <si>
    <t>Leicester South</t>
  </si>
  <si>
    <t>Leicester West</t>
  </si>
  <si>
    <t>Leicestershire North West</t>
  </si>
  <si>
    <t>Leicestershire South</t>
  </si>
  <si>
    <t>Leigh</t>
  </si>
  <si>
    <t>Lewes</t>
  </si>
  <si>
    <t>Lewisham Deptford</t>
  </si>
  <si>
    <t>Lewisham East</t>
  </si>
  <si>
    <t>Lewisham West and Penge</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</si>
  <si>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</si>
  <si>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</si>
  <si>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</si>
  <si>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</si>
  <si>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</si>
  <si>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</si>
  <si>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</si>
  <si>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</si>
  <si>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</si>
  <si>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</si>
  <si>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</si>
  <si>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</si>
  <si>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</si>
  <si>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</si>
  <si>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</si>
  <si>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</si>
  <si>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</si>
  <si>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</si>
  <si>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</si>
  <si>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</si>
  <si>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</si>
  <si>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</si>
  <si>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</si>
  <si>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Middlesbrough</t>
  </si>
  <si>
    <t>Middlesbrough South and Cleveland East</t>
  </si>
  <si>
    <t>Milton Keynes North</t>
  </si>
  <si>
    <t>Milton Keynes South</t>
  </si>
  <si>
    <t>Mitcham and Morden</t>
  </si>
  <si>
    <t>Mole Valley</t>
  </si>
  <si>
    <t>Morecambe and Lunesdale</t>
  </si>
  <si>
    <t>Morley and Outwood</t>
  </si>
  <si>
    <t>New Forest East</t>
  </si>
  <si>
    <t>New Forest West</t>
  </si>
  <si>
    <t>Newark</t>
  </si>
  <si>
    <t>Newbury</t>
  </si>
  <si>
    <t>Newcastle upon Tyne Central</t>
  </si>
  <si>
    <t>Newcastle upon Tyne East</t>
  </si>
  <si>
    <t>Newcastle upon Tyne North</t>
  </si>
  <si>
    <t>Newcastle-under-Lyme</t>
  </si>
  <si>
    <t>Newton Abbot</t>
  </si>
  <si>
    <t>Norfolk Mid</t>
  </si>
  <si>
    <t>Norfolk North</t>
  </si>
  <si>
    <t>Norfolk North West</t>
  </si>
  <si>
    <t>Norfolk South</t>
  </si>
  <si>
    <t>Norfolk South West</t>
  </si>
  <si>
    <t>Normanton, Pontefract and Castleford</t>
  </si>
  <si>
    <t>Northampton North</t>
  </si>
  <si>
    <t>Northampton South</t>
  </si>
  <si>
    <t>Northamptonshire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</si>
  <si>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</si>
  <si>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</si>
  <si>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</si>
  <si>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</si>
  <si>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</si>
  <si>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</si>
  <si>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</si>
  <si>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</si>
  <si>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</si>
  <si>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</si>
  <si>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</si>
  <si>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</si>
  <si>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</si>
  <si>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</si>
  <si>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</si>
  <si>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</si>
  <si>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</si>
  <si>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</si>
  <si>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</si>
  <si>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</si>
  <si>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</si>
  <si>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</si>
  <si>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</si>
  <si>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</si>
  <si>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</si>
  <si>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</si>
  <si>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</si>
  <si>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</si>
  <si>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</si>
  <si>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</si>
  <si>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</si>
  <si>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South</t>
  </si>
  <si>
    <t>Ribble Valley</t>
  </si>
  <si>
    <t>Richmond</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</si>
  <si>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</si>
  <si>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</si>
  <si>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</si>
  <si>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</si>
  <si>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</si>
  <si>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</si>
  <si>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</si>
  <si>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</si>
  <si>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</si>
  <si>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</si>
  <si>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</si>
  <si>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</si>
  <si>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</si>
  <si>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</si>
  <si>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</si>
  <si>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</si>
  <si>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</si>
  <si>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</si>
  <si>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</si>
  <si>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</si>
  <si>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</si>
  <si>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</si>
  <si>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</si>
  <si>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Brightside and Hillsborough</t>
  </si>
  <si>
    <t>Sheffield Central</t>
  </si>
  <si>
    <t>Sheffield Hallam</t>
  </si>
  <si>
    <t>Sheffield Heeley</t>
  </si>
  <si>
    <t>Sheffield South East</t>
  </si>
  <si>
    <t>Sherwood</t>
  </si>
  <si>
    <t>Shipley</t>
  </si>
  <si>
    <t>Shrewsbury and Atcham</t>
  </si>
  <si>
    <t>Shropshire North</t>
  </si>
  <si>
    <t>Sittingbourne and Sheppey</t>
  </si>
  <si>
    <t>Skipton and Ripon</t>
  </si>
  <si>
    <t>Sleaford and North Hykeham</t>
  </si>
  <si>
    <t>Slough</t>
  </si>
  <si>
    <t>Solihull</t>
  </si>
  <si>
    <t>Somerset North</t>
  </si>
  <si>
    <t>Somerset North East</t>
  </si>
  <si>
    <t>Somerton and Frome</t>
  </si>
  <si>
    <t>South Holland and The Deepings</t>
  </si>
  <si>
    <t>South Shields</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</si>
  <si>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</si>
  <si>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</si>
  <si>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</si>
  <si>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</si>
  <si>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</si>
  <si>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</si>
  <si>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</si>
  <si>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</si>
  <si>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</si>
  <si>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</si>
  <si>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</si>
  <si>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</si>
  <si>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Staffordshire South</t>
  </si>
  <si>
    <t>Stalybridge and Hyde</t>
  </si>
  <si>
    <t>Stevenage</t>
  </si>
  <si>
    <t>Stockport</t>
  </si>
  <si>
    <t>Stockton North</t>
  </si>
  <si>
    <t>Stockton South</t>
  </si>
  <si>
    <t>Stoke-on-Trent Central</t>
  </si>
  <si>
    <t>Stoke-on-Trent North</t>
  </si>
  <si>
    <t>Stoke-on-Trent South</t>
  </si>
  <si>
    <t>Stone</t>
  </si>
  <si>
    <t>Stourbridge</t>
  </si>
  <si>
    <t>Stratford-on-Avon</t>
  </si>
  <si>
    <t>Streatham</t>
  </si>
  <si>
    <t>Stretford and Urmston</t>
  </si>
  <si>
    <t>Stroud</t>
  </si>
  <si>
    <t>Suffolk Central and Ipswich North</t>
  </si>
  <si>
    <t>Suffolk Coastal</t>
  </si>
  <si>
    <t>Suffolk South</t>
  </si>
  <si>
    <t>Suffolk West</t>
  </si>
  <si>
    <t>Sunderland Central</t>
  </si>
  <si>
    <t>Surrey East</t>
  </si>
  <si>
    <t>Surrey Heath</t>
  </si>
  <si>
    <t>Surrey South West</t>
  </si>
  <si>
    <t>Sussex Mid</t>
  </si>
  <si>
    <t>Sutton and Cheam</t>
  </si>
  <si>
    <t>Sutton Coldfield</t>
  </si>
  <si>
    <t>Swindon North</t>
  </si>
  <si>
    <t>Swindon South</t>
  </si>
  <si>
    <t>Tamworth</t>
  </si>
  <si>
    <t>Tatton</t>
  </si>
  <si>
    <t>Taunton Deane</t>
  </si>
  <si>
    <t>Telford</t>
  </si>
  <si>
    <t>Tewkesbury</t>
  </si>
  <si>
    <t>Thanet North</t>
  </si>
  <si>
    <t>Thanet South</t>
  </si>
  <si>
    <t>Thirsk and Malton</t>
  </si>
  <si>
    <t>Thornbury and Yate</t>
  </si>
  <si>
    <t>Thurrock</t>
  </si>
  <si>
    <t>Tiverton and Honiton</t>
  </si>
  <si>
    <t>Tonbridge and Malling</t>
  </si>
  <si>
    <t>Tooting</t>
  </si>
  <si>
    <t>Torbay</t>
  </si>
  <si>
    <t>Totnes</t>
  </si>
  <si>
    <t>Tottenham</t>
  </si>
  <si>
    <t>Truro and Falmouth</t>
  </si>
  <si>
    <t>Tunbridge Wells</t>
  </si>
  <si>
    <t>Twickenham</t>
  </si>
  <si>
    <t>Tynemouth</t>
  </si>
  <si>
    <t>Tyneside North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</si>
  <si>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</si>
  <si>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</si>
  <si>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</si>
  <si>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</si>
  <si>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</si>
  <si>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</si>
  <si>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</si>
  <si>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</si>
  <si>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</si>
  <si>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</si>
  <si>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</si>
  <si>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</si>
  <si>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</si>
  <si>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Warwickshire North</t>
  </si>
  <si>
    <t>Washington and Sunderland West</t>
  </si>
  <si>
    <t>Watford</t>
  </si>
  <si>
    <t>Waveney</t>
  </si>
  <si>
    <t>Wealden</t>
  </si>
  <si>
    <t>Weaver Vale</t>
  </si>
  <si>
    <t>Wellingborough</t>
  </si>
  <si>
    <t>Wells</t>
  </si>
  <si>
    <t>Welwyn Hatfield</t>
  </si>
  <si>
    <t>Wentworth and Dearne</t>
  </si>
  <si>
    <t>West Bromwich East</t>
  </si>
  <si>
    <t>West Bromwich West</t>
  </si>
  <si>
    <t>West Ham</t>
  </si>
  <si>
    <t>Westminster North</t>
  </si>
  <si>
    <t>Westmorland and Lonsdale</t>
  </si>
  <si>
    <t>Weston-Super-Mare</t>
  </si>
  <si>
    <t>Wigan</t>
  </si>
  <si>
    <t>Wiltshire North</t>
  </si>
  <si>
    <t>Wiltshire South West</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</si>
  <si>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</si>
  <si>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</si>
  <si>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</si>
  <si>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</si>
  <si>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</si>
  <si>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</si>
  <si>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</si>
  <si>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</si>
  <si>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</si>
  <si>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</si>
  <si>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</si>
  <si>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</si>
  <si>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</si>
  <si>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Worcestershire Mid</t>
  </si>
  <si>
    <t>Worcestershire West</t>
  </si>
  <si>
    <t>Workington</t>
  </si>
  <si>
    <t>Worsley and Eccles South</t>
  </si>
  <si>
    <t>Worthing East and Shoreham</t>
  </si>
  <si>
    <t>Worthing West</t>
  </si>
  <si>
    <t>Wrekin, The</t>
  </si>
  <si>
    <t>Wycombe</t>
  </si>
  <si>
    <t>Wyre and Preston North</t>
  </si>
  <si>
    <t>Wyre Forest</t>
  </si>
  <si>
    <t>Wythenshawe and Sale East</t>
  </si>
  <si>
    <t>Yeovil</t>
  </si>
  <si>
    <t>York Central</t>
  </si>
  <si>
    <t>York Outer</t>
  </si>
  <si>
    <t>Yorkshire East</t>
  </si>
  <si>
    <t>Aberavon</t>
  </si>
  <si>
    <t>Aberconwy</t>
  </si>
  <si>
    <t>Alyn and Deeside</t>
  </si>
  <si>
    <t>Arfon</t>
  </si>
  <si>
    <t>Plaid</t>
  </si>
  <si>
    <t>Blaenau Gwent</t>
  </si>
  <si>
    <t>Brecon and Radnorshire</t>
  </si>
  <si>
    <t>Bridgend</t>
  </si>
  <si>
    <t>Caerphilly</t>
  </si>
  <si>
    <t>Cardiff Central</t>
  </si>
  <si>
    <t>Cardiff North</t>
  </si>
  <si>
    <t>Cardiff South and Penarth</t>
  </si>
  <si>
    <t>Cardiff West</t>
  </si>
  <si>
    <t>Carmarthen East and Dinefwr</t>
  </si>
  <si>
    <t>Carmarthen West and Pembrokeshire South</t>
  </si>
  <si>
    <t>Ceredigion</t>
  </si>
  <si>
    <t>Clwyd South</t>
  </si>
  <si>
    <t>Clwyd West</t>
  </si>
  <si>
    <t>Cynon Valley</t>
  </si>
  <si>
    <t>Delyn</t>
  </si>
  <si>
    <t>Dwyfor Meirionnydd</t>
  </si>
  <si>
    <t>Gower</t>
  </si>
  <si>
    <t>Islwyn</t>
  </si>
  <si>
    <t>Llanelli</t>
  </si>
  <si>
    <t>Merthyr Tydfil and Rhymney</t>
  </si>
  <si>
    <t>Monmouth</t>
  </si>
  <si>
    <t>Montgomeryshire</t>
  </si>
  <si>
    <t>Neath</t>
  </si>
  <si>
    <t>Newport East</t>
  </si>
  <si>
    <t>Newport West</t>
  </si>
  <si>
    <t>Ogmore</t>
  </si>
  <si>
    <t>Pontypridd</t>
  </si>
  <si>
    <t>Preseli Pembrokeshire</t>
  </si>
  <si>
    <t>Rhondda</t>
  </si>
  <si>
    <t>Swansea East</t>
  </si>
  <si>
    <t>Swansea West</t>
  </si>
  <si>
    <t>Torfaen</t>
  </si>
  <si>
    <t>Vale of Clwyd</t>
  </si>
  <si>
    <t>Vale of Glamorgan</t>
  </si>
  <si>
    <t>Wrexham</t>
  </si>
  <si>
    <t>Ynys Mon</t>
  </si>
  <si>
    <t>Weighting targets come from the 2011 census and reported election results. Weighted population total is the effective sample size (the size of the equivalent uniform sample with the same sample errors).</t>
  </si>
  <si>
    <t xml:space="preserve">Find Out Now interviewed 16,279 adults in England and Wales online from 9-12 May 2022. Data were weighted to be demographically representative of all E&amp;W adults bygender, age, social grade, other demographics and past voting patterns. </t>
  </si>
  <si>
    <t>A-LAB</t>
  </si>
  <si>
    <t>B-LIB</t>
  </si>
  <si>
    <t>C-Green</t>
  </si>
  <si>
    <t>Reform UK (was Brexit)</t>
  </si>
  <si>
    <t>1. We know that many people in your area didn't vote in the last general election. How likely do you think you are to vote in the next general election on a scale from 0 to 10? (10 - certain to vote, 0 - certain not to vote)</t>
  </si>
  <si>
    <t>2. Suppose at the next general election that all the usual political parties are standing in your seat except that the [OTHER PARTY1] and [OTHER PARTY2] have agreed not to stand and are asking their supporters to vote [SELECTED PARTY]. Which party, if any, would you vote for, in this general election?
[SELECTED PARTY, OTHER PARTY1, OTHER PARTY2 are "Labour", "Liberal Democrats", "Green party" depending on respondent's seat]</t>
  </si>
  <si>
    <t>Headline hypothetical Voting Intention, assuming electoral pact, adjusting for likelihood to vote, excluding don't knows and refusals.</t>
  </si>
  <si>
    <t>2. As Q2 above, but adjusted for likelihood to vote.</t>
  </si>
  <si>
    <t>Don't know/Prefer not to say</t>
  </si>
  <si>
    <t>Pact Candidate</t>
  </si>
  <si>
    <t>Winner GE2019</t>
  </si>
  <si>
    <t>Pact Candidate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</si>
</sst>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Arial"/>
      <family val="2"/>
    </font>
    <font>
      <u/>
      <sz val="10"/>
      <color theme="10"/>
      <name val="Arial"/>
      <family val="2"/>
    </font>
    <font>
      <sz val="10"/>
      <color theme="1"/>
      <name val="Rubik Light"/>
    </font>
    <font>
      <b/>
      <sz val="10"/>
      <color theme="1"/>
      <name val="Rubik Light"/>
    </font>
    <font>
      <u/>
      <sz val="10"/>
      <color theme="10"/>
      <name val="Rubik Light"/>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2" fillId="2" borderId="0" xfId="0" applyFont="1" applyFill="1"/>
    <xf numFmtId="0" fontId="2" fillId="0" borderId="0" xfId="0" quotePrefix="1" applyFont="1" applyAlignment="1">
      <alignment horizontal="left"/>
    </xf>
    <xf numFmtId="0" fontId="2" fillId="0" borderId="0" xfId="0" applyFont="1"/>
    <xf numFmtId="9" fontId="2"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38" fontId="2" fillId="0" borderId="0" xfId="0" applyNumberFormat="1" applyFont="1"/>
    <xf numFmtId="9" fontId="2" fillId="0" borderId="0" xfId="0" applyNumberFormat="1" applyFont="1" applyAlignment="1">
      <alignment horizontal="center"/>
    </xf>
    <xf numFmtId="0" fontId="2" fillId="0" borderId="0" xfId="0" applyFont="1" applyAlignment="1">
      <alignment horizontal="center"/>
    </xf>
    <xf numFmtId="0" fontId="4" fillId="0" borderId="0" xfId="1" quotePrefix="1" applyFont="1" applyAlignment="1">
      <alignment horizontal="left"/>
    </xf>
    <xf numFmtId="0" fontId="4" fillId="0" borderId="0" xfId="1" applyFont="1"/>
    <xf numFmtId="38" fontId="2" fillId="0" borderId="0" xfId="0" applyNumberFormat="1" applyFont="1" applyAlignment="1">
      <alignment horizontal="center"/>
    </xf>
    <xf numFmtId="0" fontId="2" fillId="0" borderId="0" xfId="0" quotePrefix="1" applyFont="1" applyAlignment="1">
      <alignment horizontal="left" vertical="top"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0" xfId="0" quotePrefix="1" applyFont="1" applyAlignment="1">
      <alignment horizontal="left" vertical="top" wrapText="1"/>
    </xf>
    <xf numFmtId="0" fontId="2" fillId="0" borderId="2" xfId="0" applyFont="1" applyBorder="1" applyAlignment="1">
      <alignment horizontal="center"/>
    </xf>
    <xf numFmtId="0" fontId="2" fillId="0" borderId="2" xfId="0" quotePrefix="1" applyFont="1" applyBorder="1" applyAlignment="1">
      <alignment horizontal="center"/>
    </xf>
    <xf numFmtId="0" fontId="2" fillId="0" borderId="0" xfId="0" quotePrefix="1" applyFont="1" applyAlignment="1">
      <alignment horizontal="center"/>
    </xf>
  </cellXfs>
  <cellStyles count="2">
    <cellStyle name="Hyperlink" xfId="1" builtinId="8"/>
    <cellStyle name="Normal" xfId="0" builtinId="0"/>
  </cellStyles>
  <dxfs count="68">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133350</xdr:rowOff>
    </xdr:from>
    <xdr:to>
      <xdr:col>2</xdr:col>
      <xdr:colOff>2153232</xdr:colOff>
      <xdr:row>2</xdr:row>
      <xdr:rowOff>142924</xdr:rowOff>
    </xdr:to>
    <xdr:pic>
      <xdr:nvPicPr>
        <xdr:cNvPr id="2" name="Picture 1">
          <a:extLst>
            <a:ext uri="{FF2B5EF4-FFF2-40B4-BE49-F238E27FC236}">
              <a16:creationId xmlns:a16="http://schemas.microsoft.com/office/drawing/2014/main" id="{DE4A5F23-D914-4E71-B3EA-7CED15489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33350"/>
          <a:ext cx="4172532" cy="352474"/>
        </a:xfrm>
        <a:prstGeom prst="rect">
          <a:avLst/>
        </a:prstGeom>
      </xdr:spPr>
    </xdr:pic>
    <xdr:clientData/>
  </xdr:twoCellAnchor>
  <xdr:twoCellAnchor editAs="oneCell">
    <xdr:from>
      <xdr:col>3</xdr:col>
      <xdr:colOff>952500</xdr:colOff>
      <xdr:row>0</xdr:row>
      <xdr:rowOff>76200</xdr:rowOff>
    </xdr:from>
    <xdr:to>
      <xdr:col>6</xdr:col>
      <xdr:colOff>600075</xdr:colOff>
      <xdr:row>3</xdr:row>
      <xdr:rowOff>155094</xdr:rowOff>
    </xdr:to>
    <xdr:pic>
      <xdr:nvPicPr>
        <xdr:cNvPr id="4" name="Picture 3">
          <a:extLst>
            <a:ext uri="{FF2B5EF4-FFF2-40B4-BE49-F238E27FC236}">
              <a16:creationId xmlns:a16="http://schemas.microsoft.com/office/drawing/2014/main" id="{15881A35-1B0E-4FA7-A25F-14A9C0330D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4875" y="76200"/>
          <a:ext cx="2171700" cy="593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133350</xdr:rowOff>
    </xdr:from>
    <xdr:to>
      <xdr:col>3</xdr:col>
      <xdr:colOff>381582</xdr:colOff>
      <xdr:row>2</xdr:row>
      <xdr:rowOff>142924</xdr:rowOff>
    </xdr:to>
    <xdr:pic>
      <xdr:nvPicPr>
        <xdr:cNvPr id="2" name="Picture 1">
          <a:extLst>
            <a:ext uri="{FF2B5EF4-FFF2-40B4-BE49-F238E27FC236}">
              <a16:creationId xmlns:a16="http://schemas.microsoft.com/office/drawing/2014/main" id="{310D21B7-D1D0-4D81-A843-9D7B398088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33350"/>
          <a:ext cx="4172532" cy="3524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data/MWB/election/Business/DataServices/DataOrder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RDLIST"/>
      <sheetName val="Licence"/>
      <sheetName val="MetaData"/>
      <sheetName val="WardData"/>
      <sheetName val="OAData"/>
      <sheetName val="SeatWardData"/>
    </sheetNames>
    <sheetDataSet>
      <sheetData sheetId="0">
        <row r="4">
          <cell r="C4" t="str">
            <v>a93lw7gx4ej3en0</v>
          </cell>
        </row>
        <row r="6">
          <cell r="C6" t="str">
            <v>SELECT w.district,w.wardname,k.*,e.* FROM wards20_key AS k JOIN wards21b AS w ON k.wardcode=w.wardcode JOIN elect2019 AS e ON k.wardcode=e.itcode WHERE e.ittype="Ward2021b" AND k.wardcode='XXX';</v>
          </cell>
        </row>
        <row r="7">
          <cell r="C7" t="str">
            <v>SELECT k.*,e.* FROM oa_key AS k JOIN elect2019 AS e ON k.oacode=e.itcode WHERE e.ittype='OA2011' AND k.oacode = 'XXX';</v>
          </cell>
        </row>
        <row r="9">
          <cell r="C9" t="str">
            <v>C:\Userdata\MWB\election\Wards2021b\BaseWard21bResults2019.txt</v>
          </cell>
        </row>
        <row r="12">
          <cell r="B12" t="str">
            <v>S13002908</v>
          </cell>
        </row>
        <row r="13">
          <cell r="B13" t="str">
            <v>S13002909</v>
          </cell>
        </row>
        <row r="14">
          <cell r="B14" t="str">
            <v>S13002910</v>
          </cell>
        </row>
        <row r="15">
          <cell r="B15" t="str">
            <v>S13002911</v>
          </cell>
        </row>
        <row r="16">
          <cell r="B16" t="str">
            <v>S13002912</v>
          </cell>
        </row>
        <row r="17">
          <cell r="B17" t="str">
            <v>S13002913</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Excel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lectoralcalculus.co.uk/" TargetMode="External"/><Relationship Id="rId2" Type="http://schemas.openxmlformats.org/officeDocument/2006/relationships/hyperlink" Target="https://www.britishpollingcouncil.org/" TargetMode="External"/><Relationship Id="rId1" Type="http://schemas.openxmlformats.org/officeDocument/2006/relationships/hyperlink" Target="mailto:enquiry@electoralcalculus.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71"/>
  <sheetViews>
    <sheetView tabSelected="1" workbookViewId="0">
      <selection activeCell="I12" sqref="I12"/>
    </sheetView>
  </sheetViews>
  <sheetFormatPr defaultRowHeight="13.5" x14ac:dyDescent="0.25"/>
  <cols>
    <col min="1" max="1" width="6.140625" style="3" customWidth="1"/>
    <col min="2" max="2" width="27.28515625" style="3" bestFit="1" customWidth="1"/>
    <col min="3" max="3" width="44.5703125" style="3" customWidth="1"/>
    <col min="4" max="4" width="19.5703125" style="3" customWidth="1"/>
    <col min="5" max="16384" width="9.140625" style="3"/>
  </cols>
  <sheetData>
    <row r="1" spans="1:9" x14ac:dyDescent="0.25">
      <c r="A1" s="1"/>
      <c r="B1" s="1"/>
      <c r="C1" s="1"/>
      <c r="D1" s="1"/>
      <c r="E1" s="1"/>
      <c r="F1" s="1"/>
      <c r="G1" s="1"/>
      <c r="H1" s="1"/>
      <c r="I1" s="1"/>
    </row>
    <row r="2" spans="1:9" x14ac:dyDescent="0.25">
      <c r="A2" s="1"/>
      <c r="B2" s="1"/>
      <c r="C2" s="1"/>
      <c r="D2" s="1"/>
      <c r="E2" s="1"/>
      <c r="F2" s="1"/>
      <c r="G2" s="1"/>
      <c r="H2" s="1"/>
      <c r="I2" s="1"/>
    </row>
    <row r="3" spans="1:9" x14ac:dyDescent="0.25">
      <c r="A3" s="1"/>
      <c r="B3" s="1"/>
      <c r="C3" s="1"/>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7" spans="1:9" x14ac:dyDescent="0.25">
      <c r="B7" s="2" t="s">
        <v>643</v>
      </c>
    </row>
    <row r="8" spans="1:9" x14ac:dyDescent="0.25">
      <c r="B8" s="2" t="s">
        <v>642</v>
      </c>
    </row>
    <row r="10" spans="1:9" x14ac:dyDescent="0.25">
      <c r="B10" s="2" t="s">
        <v>48</v>
      </c>
    </row>
    <row r="11" spans="1:9" x14ac:dyDescent="0.25">
      <c r="B11" s="2" t="s">
        <v>49</v>
      </c>
    </row>
    <row r="12" spans="1:9" x14ac:dyDescent="0.25">
      <c r="B12" s="2"/>
    </row>
    <row r="13" spans="1:9" x14ac:dyDescent="0.25">
      <c r="B13" s="2" t="s">
        <v>50</v>
      </c>
      <c r="C13" s="11" t="s">
        <v>51</v>
      </c>
    </row>
    <row r="14" spans="1:9" x14ac:dyDescent="0.25">
      <c r="B14" s="2" t="s">
        <v>52</v>
      </c>
      <c r="C14" s="12" t="s">
        <v>53</v>
      </c>
    </row>
    <row r="15" spans="1:9" x14ac:dyDescent="0.25">
      <c r="B15" s="2"/>
      <c r="C15" s="12"/>
    </row>
    <row r="16" spans="1:9" x14ac:dyDescent="0.25">
      <c r="B16" s="2" t="s">
        <v>56</v>
      </c>
    </row>
    <row r="17" spans="2:37" x14ac:dyDescent="0.25">
      <c r="B17" s="2" t="s">
        <v>54</v>
      </c>
      <c r="C17" s="11" t="s">
        <v>55</v>
      </c>
    </row>
    <row r="19" spans="2:37" x14ac:dyDescent="0.25">
      <c r="E19" s="3" t="s">
        <v>0</v>
      </c>
      <c r="F19" s="15" t="s">
        <v>42</v>
      </c>
      <c r="G19" s="18"/>
      <c r="H19" s="18"/>
      <c r="I19" s="16"/>
      <c r="J19" s="15" t="s">
        <v>43</v>
      </c>
      <c r="K19" s="16"/>
      <c r="L19" s="19" t="s">
        <v>655</v>
      </c>
      <c r="M19" s="18"/>
      <c r="N19" s="16"/>
      <c r="O19" s="15" t="s">
        <v>44</v>
      </c>
      <c r="P19" s="16"/>
      <c r="Q19" s="15" t="s">
        <v>45</v>
      </c>
      <c r="R19" s="18"/>
      <c r="S19" s="18"/>
      <c r="T19" s="18"/>
      <c r="U19" s="18"/>
      <c r="V19" s="16"/>
      <c r="W19" s="15" t="s">
        <v>46</v>
      </c>
      <c r="X19" s="18"/>
      <c r="Y19" s="18"/>
      <c r="Z19" s="16"/>
      <c r="AA19" s="15" t="s">
        <v>47</v>
      </c>
      <c r="AB19" s="18"/>
      <c r="AC19" s="18"/>
      <c r="AD19" s="18"/>
      <c r="AE19" s="18"/>
      <c r="AF19" s="18"/>
      <c r="AG19" s="18"/>
      <c r="AH19" s="18"/>
      <c r="AI19" s="18"/>
      <c r="AJ19" s="18"/>
      <c r="AK19" s="16"/>
    </row>
    <row r="20" spans="2:37" x14ac:dyDescent="0.25">
      <c r="E20" s="3" t="s">
        <v>0</v>
      </c>
      <c r="F20" s="10" t="s">
        <v>1</v>
      </c>
      <c r="G20" s="10" t="s">
        <v>2</v>
      </c>
      <c r="H20" s="10" t="s">
        <v>3</v>
      </c>
      <c r="I20" s="10" t="s">
        <v>6</v>
      </c>
      <c r="J20" s="10" t="s">
        <v>4</v>
      </c>
      <c r="K20" s="10" t="s">
        <v>5</v>
      </c>
      <c r="L20" s="20" t="s">
        <v>644</v>
      </c>
      <c r="M20" s="20" t="s">
        <v>645</v>
      </c>
      <c r="N20" s="20" t="s">
        <v>646</v>
      </c>
      <c r="O20" s="10" t="s">
        <v>7</v>
      </c>
      <c r="P20" s="10" t="s">
        <v>8</v>
      </c>
      <c r="Q20" s="10" t="s">
        <v>9</v>
      </c>
      <c r="R20" s="10" t="s">
        <v>10</v>
      </c>
      <c r="S20" s="10" t="s">
        <v>11</v>
      </c>
      <c r="T20" s="10" t="s">
        <v>12</v>
      </c>
      <c r="U20" s="10" t="s">
        <v>13</v>
      </c>
      <c r="V20" s="10" t="s">
        <v>14</v>
      </c>
      <c r="W20" s="10" t="s">
        <v>15</v>
      </c>
      <c r="X20" s="10" t="s">
        <v>16</v>
      </c>
      <c r="Y20" s="10" t="s">
        <v>17</v>
      </c>
      <c r="Z20" s="10" t="s">
        <v>18</v>
      </c>
      <c r="AA20" s="10" t="s">
        <v>19</v>
      </c>
      <c r="AB20" s="10" t="s">
        <v>20</v>
      </c>
      <c r="AC20" s="10" t="s">
        <v>21</v>
      </c>
      <c r="AD20" s="10" t="s">
        <v>22</v>
      </c>
      <c r="AE20" s="10" t="s">
        <v>23</v>
      </c>
      <c r="AF20" s="10" t="s">
        <v>24</v>
      </c>
      <c r="AG20" s="10" t="s">
        <v>25</v>
      </c>
      <c r="AH20" s="10" t="s">
        <v>26</v>
      </c>
      <c r="AI20" s="10" t="s">
        <v>27</v>
      </c>
      <c r="AJ20" s="10" t="s">
        <v>28</v>
      </c>
      <c r="AK20" s="10" t="s">
        <v>29</v>
      </c>
    </row>
    <row r="21" spans="2:37" x14ac:dyDescent="0.25">
      <c r="D21" s="3" t="s">
        <v>30</v>
      </c>
      <c r="E21" s="13">
        <v>16279</v>
      </c>
      <c r="F21" s="13">
        <v>6612</v>
      </c>
      <c r="G21" s="13">
        <v>4337</v>
      </c>
      <c r="H21" s="13">
        <v>1304</v>
      </c>
      <c r="I21" s="13">
        <v>525</v>
      </c>
      <c r="J21" s="13">
        <v>6285</v>
      </c>
      <c r="K21" s="13">
        <v>8001</v>
      </c>
      <c r="L21" s="13">
        <v>13334</v>
      </c>
      <c r="M21" s="13">
        <v>2242</v>
      </c>
      <c r="N21" s="13">
        <v>703</v>
      </c>
      <c r="O21" s="13">
        <v>9234</v>
      </c>
      <c r="P21" s="13">
        <v>7045</v>
      </c>
      <c r="Q21" s="13">
        <v>459</v>
      </c>
      <c r="R21" s="13">
        <v>1522</v>
      </c>
      <c r="S21" s="13">
        <v>3120</v>
      </c>
      <c r="T21" s="13">
        <v>3452</v>
      </c>
      <c r="U21" s="13">
        <v>3421</v>
      </c>
      <c r="V21" s="13">
        <v>4305</v>
      </c>
      <c r="W21" s="13">
        <v>6646</v>
      </c>
      <c r="X21" s="13">
        <v>3718</v>
      </c>
      <c r="Y21" s="13">
        <v>2894</v>
      </c>
      <c r="Z21" s="13">
        <v>3021</v>
      </c>
      <c r="AA21" s="13">
        <v>1780</v>
      </c>
      <c r="AB21" s="13">
        <v>1461</v>
      </c>
      <c r="AC21" s="13">
        <v>987</v>
      </c>
      <c r="AD21" s="13">
        <v>808</v>
      </c>
      <c r="AE21" s="13">
        <v>2583</v>
      </c>
      <c r="AF21" s="13">
        <v>0</v>
      </c>
      <c r="AG21" s="13">
        <v>2539</v>
      </c>
      <c r="AH21" s="13">
        <v>856</v>
      </c>
      <c r="AI21" s="13">
        <v>1898</v>
      </c>
      <c r="AJ21" s="13">
        <v>1703</v>
      </c>
      <c r="AK21" s="13">
        <v>1664</v>
      </c>
    </row>
    <row r="22" spans="2:37" x14ac:dyDescent="0.25">
      <c r="D22" s="3" t="s">
        <v>31</v>
      </c>
      <c r="E22" s="13">
        <v>5717.3920436090257</v>
      </c>
      <c r="F22" s="13">
        <v>1790.5796276037061</v>
      </c>
      <c r="G22" s="13">
        <v>1320.1438375591083</v>
      </c>
      <c r="H22" s="13">
        <v>457.95749917180592</v>
      </c>
      <c r="I22" s="13">
        <v>113.31037290750169</v>
      </c>
      <c r="J22" s="13">
        <v>1954.7745131168658</v>
      </c>
      <c r="K22" s="13">
        <v>2221.6323325655144</v>
      </c>
      <c r="L22" s="13">
        <v>4724.1597475108665</v>
      </c>
      <c r="M22" s="13">
        <v>784.10356147637913</v>
      </c>
      <c r="N22" s="13">
        <v>209.12873462179502</v>
      </c>
      <c r="O22" s="13">
        <v>2909.9076697135956</v>
      </c>
      <c r="P22" s="13">
        <v>2807.4843738954464</v>
      </c>
      <c r="Q22" s="13">
        <v>651.66606561390074</v>
      </c>
      <c r="R22" s="13">
        <v>952.89557499086663</v>
      </c>
      <c r="S22" s="13">
        <v>1017.5175742816141</v>
      </c>
      <c r="T22" s="13">
        <v>1009.898669612351</v>
      </c>
      <c r="U22" s="13">
        <v>865.44615676539343</v>
      </c>
      <c r="V22" s="13">
        <v>1219.9680023449168</v>
      </c>
      <c r="W22" s="13">
        <v>1324.1898397090322</v>
      </c>
      <c r="X22" s="13">
        <v>1764.6473872264667</v>
      </c>
      <c r="Y22" s="13">
        <v>1206.7325103092221</v>
      </c>
      <c r="Z22" s="13">
        <v>1421.8223063643165</v>
      </c>
      <c r="AA22" s="13">
        <v>609.66902886671994</v>
      </c>
      <c r="AB22" s="13">
        <v>473.19436399964997</v>
      </c>
      <c r="AC22" s="13">
        <v>747.11298998212976</v>
      </c>
      <c r="AD22" s="13">
        <v>265.33769920131033</v>
      </c>
      <c r="AE22" s="13">
        <v>728.60417190732346</v>
      </c>
      <c r="AF22" s="13">
        <v>0</v>
      </c>
      <c r="AG22" s="13">
        <v>898.28457944746106</v>
      </c>
      <c r="AH22" s="13">
        <v>312.24668654088163</v>
      </c>
      <c r="AI22" s="13">
        <v>576.05364363466049</v>
      </c>
      <c r="AJ22" s="13">
        <v>569.63229826542056</v>
      </c>
      <c r="AK22" s="13">
        <v>537.2565817634802</v>
      </c>
    </row>
    <row r="25" spans="2:37" ht="13.5" customHeight="1" x14ac:dyDescent="0.25">
      <c r="C25" s="17" t="s">
        <v>650</v>
      </c>
      <c r="D25" s="3" t="s">
        <v>32</v>
      </c>
      <c r="E25" s="9">
        <v>0.33817549193942337</v>
      </c>
      <c r="F25" s="9">
        <v>0.76963508246682921</v>
      </c>
      <c r="G25" s="9">
        <v>8.4582240166156102E-3</v>
      </c>
      <c r="H25" s="9">
        <v>7.652946954138963E-2</v>
      </c>
      <c r="I25" s="9">
        <v>2.0490984026800853E-2</v>
      </c>
      <c r="J25" s="9">
        <v>0.166395042721456</v>
      </c>
      <c r="K25" s="9">
        <v>0.55196970988192484</v>
      </c>
      <c r="L25" s="9">
        <v>0.3361556798737711</v>
      </c>
      <c r="M25" s="9">
        <v>0.34569242558968172</v>
      </c>
      <c r="N25" s="9">
        <v>0.35160193990576394</v>
      </c>
      <c r="O25" s="9">
        <v>0.30574612966294934</v>
      </c>
      <c r="P25" s="9">
        <v>0.36415746097067986</v>
      </c>
      <c r="Q25" s="9">
        <v>0.13606627260022333</v>
      </c>
      <c r="R25" s="9">
        <v>0.1392851707286443</v>
      </c>
      <c r="S25" s="9">
        <v>0.19258744286040383</v>
      </c>
      <c r="T25" s="9">
        <v>0.32303163685285546</v>
      </c>
      <c r="U25" s="9">
        <v>0.42953437011454032</v>
      </c>
      <c r="V25" s="9">
        <v>0.53515755600511994</v>
      </c>
      <c r="W25" s="9">
        <v>0.34662356065419719</v>
      </c>
      <c r="X25" s="9">
        <v>0.31449077587217683</v>
      </c>
      <c r="Y25" s="9">
        <v>0.40500448645390524</v>
      </c>
      <c r="Z25" s="9">
        <v>0.30570093335943527</v>
      </c>
      <c r="AA25" s="9">
        <v>0.43118393049384146</v>
      </c>
      <c r="AB25" s="9">
        <v>0.48234960383018027</v>
      </c>
      <c r="AC25" s="9">
        <v>0.22173148655920449</v>
      </c>
      <c r="AD25" s="9">
        <v>0.31122951193494952</v>
      </c>
      <c r="AE25" s="9">
        <v>0.29162846529805608</v>
      </c>
      <c r="AF25" s="9">
        <v>0</v>
      </c>
      <c r="AG25" s="9">
        <v>0.38151978580039753</v>
      </c>
      <c r="AH25" s="9">
        <v>0.21850092708797969</v>
      </c>
      <c r="AI25" s="9">
        <v>0.35850198741594763</v>
      </c>
      <c r="AJ25" s="9">
        <v>0.37322907010194756</v>
      </c>
      <c r="AK25" s="9">
        <v>0.33135807437175874</v>
      </c>
    </row>
    <row r="26" spans="2:37" x14ac:dyDescent="0.25">
      <c r="C26" s="17"/>
      <c r="D26" s="3" t="s">
        <v>33</v>
      </c>
      <c r="E26" s="9">
        <v>0.44403796803194989</v>
      </c>
      <c r="F26" s="9">
        <v>8.5623247132483149E-2</v>
      </c>
      <c r="G26" s="9">
        <v>0.86274499520702841</v>
      </c>
      <c r="H26" s="9">
        <v>0.42525572407166323</v>
      </c>
      <c r="I26" s="9">
        <v>0.45256029645926049</v>
      </c>
      <c r="J26" s="9">
        <v>0.60141384855768021</v>
      </c>
      <c r="K26" s="9">
        <v>0.25538928628360807</v>
      </c>
      <c r="L26" s="9">
        <v>0.54721206276448708</v>
      </c>
      <c r="M26" s="9">
        <v>0</v>
      </c>
      <c r="N26" s="9">
        <v>0</v>
      </c>
      <c r="O26" s="9">
        <v>0.48264212186420641</v>
      </c>
      <c r="P26" s="9">
        <v>0.41310883902853407</v>
      </c>
      <c r="Q26" s="9">
        <v>0.55263837475900512</v>
      </c>
      <c r="R26" s="9">
        <v>0.65614248052636504</v>
      </c>
      <c r="S26" s="9">
        <v>0.57172202591972654</v>
      </c>
      <c r="T26" s="9">
        <v>0.46963465320837006</v>
      </c>
      <c r="U26" s="9">
        <v>0.36256300613200915</v>
      </c>
      <c r="V26" s="9">
        <v>0.26989957875874671</v>
      </c>
      <c r="W26" s="9">
        <v>0.42908901267143845</v>
      </c>
      <c r="X26" s="9">
        <v>0.47687436502101316</v>
      </c>
      <c r="Y26" s="9">
        <v>0.36806983344024408</v>
      </c>
      <c r="Z26" s="9">
        <v>0.47835768684930335</v>
      </c>
      <c r="AA26" s="9">
        <v>0.35765274852080414</v>
      </c>
      <c r="AB26" s="9">
        <v>0.44531372148853798</v>
      </c>
      <c r="AC26" s="9">
        <v>0.58359312601590219</v>
      </c>
      <c r="AD26" s="9">
        <v>0.57768548704671152</v>
      </c>
      <c r="AE26" s="9">
        <v>0.58775456312644037</v>
      </c>
      <c r="AF26" s="9">
        <v>0</v>
      </c>
      <c r="AG26" s="9">
        <v>0.29447054111550947</v>
      </c>
      <c r="AH26" s="9">
        <v>0.37842914082164514</v>
      </c>
      <c r="AI26" s="9">
        <v>0.24992131196566278</v>
      </c>
      <c r="AJ26" s="9">
        <v>0.46641751440709744</v>
      </c>
      <c r="AK26" s="9">
        <v>0.54076146941151282</v>
      </c>
    </row>
    <row r="27" spans="2:37" x14ac:dyDescent="0.25">
      <c r="C27" s="17"/>
      <c r="D27" s="3" t="s">
        <v>34</v>
      </c>
      <c r="E27" s="9">
        <v>8.2224502075640582E-2</v>
      </c>
      <c r="F27" s="9">
        <v>2.8053386135513843E-2</v>
      </c>
      <c r="G27" s="9">
        <v>5.4122151368817026E-2</v>
      </c>
      <c r="H27" s="9">
        <v>0.33655676156226977</v>
      </c>
      <c r="I27" s="9">
        <v>0.13343068372237055</v>
      </c>
      <c r="J27" s="9">
        <v>0.12237140166325219</v>
      </c>
      <c r="K27" s="9">
        <v>3.2730330749961234E-2</v>
      </c>
      <c r="L27" s="9">
        <v>0</v>
      </c>
      <c r="M27" s="9">
        <v>0.54443168330380054</v>
      </c>
      <c r="N27" s="9">
        <v>0</v>
      </c>
      <c r="O27" s="9">
        <v>8.6103130815055412E-2</v>
      </c>
      <c r="P27" s="9">
        <v>7.9116996879205745E-2</v>
      </c>
      <c r="Q27" s="9">
        <v>0.14179316967735811</v>
      </c>
      <c r="R27" s="9">
        <v>8.5643409979278134E-2</v>
      </c>
      <c r="S27" s="9">
        <v>8.1536066988636136E-2</v>
      </c>
      <c r="T27" s="9">
        <v>8.3768779087462553E-2</v>
      </c>
      <c r="U27" s="9">
        <v>6.2042911163730348E-2</v>
      </c>
      <c r="V27" s="9">
        <v>7.1742778857374859E-2</v>
      </c>
      <c r="W27" s="9">
        <v>9.2232324280504971E-2</v>
      </c>
      <c r="X27" s="9">
        <v>9.2298922628079122E-2</v>
      </c>
      <c r="Y27" s="9">
        <v>6.706320731476334E-2</v>
      </c>
      <c r="Z27" s="9">
        <v>6.6850110558949488E-2</v>
      </c>
      <c r="AA27" s="9">
        <v>9.2856815866481937E-2</v>
      </c>
      <c r="AB27" s="9">
        <v>0</v>
      </c>
      <c r="AC27" s="9">
        <v>7.6881549641083999E-2</v>
      </c>
      <c r="AD27" s="9">
        <v>0</v>
      </c>
      <c r="AE27" s="9">
        <v>1.7257202423927441E-2</v>
      </c>
      <c r="AF27" s="9">
        <v>0</v>
      </c>
      <c r="AG27" s="9">
        <v>0.18705956447276889</v>
      </c>
      <c r="AH27" s="9">
        <v>7.1761594722790326E-2</v>
      </c>
      <c r="AI27" s="9">
        <v>0.20531606310690717</v>
      </c>
      <c r="AJ27" s="9">
        <v>4.3099279943755425E-2</v>
      </c>
      <c r="AK27" s="9">
        <v>5.3200155892809114E-3</v>
      </c>
    </row>
    <row r="28" spans="2:37" x14ac:dyDescent="0.25">
      <c r="C28" s="17"/>
      <c r="D28" s="3" t="s">
        <v>6</v>
      </c>
      <c r="E28" s="9">
        <v>1.9599735703704189E-2</v>
      </c>
      <c r="F28" s="9">
        <v>3.9597421868914039E-3</v>
      </c>
      <c r="G28" s="9">
        <v>2.0571433825386537E-2</v>
      </c>
      <c r="H28" s="9">
        <v>4.1538654433822507E-2</v>
      </c>
      <c r="I28" s="9">
        <v>0.11278565643567798</v>
      </c>
      <c r="J28" s="9">
        <v>2.6401067345938129E-2</v>
      </c>
      <c r="K28" s="9">
        <v>8.4478127226940529E-3</v>
      </c>
      <c r="L28" s="9">
        <v>0</v>
      </c>
      <c r="M28" s="9">
        <v>0</v>
      </c>
      <c r="N28" s="9">
        <v>0.52242476760578627</v>
      </c>
      <c r="O28" s="9">
        <v>2.5211405985197961E-2</v>
      </c>
      <c r="P28" s="9">
        <v>1.5103740925133929E-2</v>
      </c>
      <c r="Q28" s="9">
        <v>7.2050931730169077E-2</v>
      </c>
      <c r="R28" s="9">
        <v>1.5942328341108893E-2</v>
      </c>
      <c r="S28" s="9">
        <v>2.0242428240049869E-2</v>
      </c>
      <c r="T28" s="9">
        <v>1.2031650080149529E-2</v>
      </c>
      <c r="U28" s="9">
        <v>2.1123554694201782E-2</v>
      </c>
      <c r="V28" s="9">
        <v>7.3639276388084438E-3</v>
      </c>
      <c r="W28" s="9">
        <v>1.9017720503182754E-2</v>
      </c>
      <c r="X28" s="9">
        <v>1.7013149959526404E-2</v>
      </c>
      <c r="Y28" s="9">
        <v>1.4905590729630774E-2</v>
      </c>
      <c r="Z28" s="9">
        <v>2.864459681646914E-2</v>
      </c>
      <c r="AA28" s="9">
        <v>2.583098225582546E-2</v>
      </c>
      <c r="AB28" s="9">
        <v>6.3088341519929626E-3</v>
      </c>
      <c r="AC28" s="9">
        <v>0</v>
      </c>
      <c r="AD28" s="9">
        <v>0</v>
      </c>
      <c r="AE28" s="9">
        <v>0</v>
      </c>
      <c r="AF28" s="9">
        <v>0</v>
      </c>
      <c r="AG28" s="9">
        <v>3.5477789909383314E-2</v>
      </c>
      <c r="AH28" s="9">
        <v>1.7048277798265971E-2</v>
      </c>
      <c r="AI28" s="9">
        <v>7.4688463098097832E-2</v>
      </c>
      <c r="AJ28" s="9">
        <v>2.6928175258759134E-2</v>
      </c>
      <c r="AK28" s="9">
        <v>0</v>
      </c>
    </row>
    <row r="29" spans="2:37" x14ac:dyDescent="0.25">
      <c r="C29" s="17"/>
      <c r="D29" s="3" t="s">
        <v>647</v>
      </c>
      <c r="E29" s="9">
        <v>3.9873308825266442E-2</v>
      </c>
      <c r="F29" s="9">
        <v>6.6017722587765157E-2</v>
      </c>
      <c r="G29" s="9">
        <v>2.566550425356042E-3</v>
      </c>
      <c r="H29" s="9">
        <v>2.269830436223409E-3</v>
      </c>
      <c r="I29" s="9">
        <v>2.4449761307105196E-2</v>
      </c>
      <c r="J29" s="9">
        <v>6.3024002220203349E-3</v>
      </c>
      <c r="K29" s="9">
        <v>8.1856873850528519E-2</v>
      </c>
      <c r="L29" s="9">
        <v>4.23428810828613E-2</v>
      </c>
      <c r="M29" s="9">
        <v>2.9012453348154044E-2</v>
      </c>
      <c r="N29" s="9">
        <v>3.0180279054753702E-2</v>
      </c>
      <c r="O29" s="9">
        <v>2.6971942316360426E-2</v>
      </c>
      <c r="P29" s="9">
        <v>5.0209710208603535E-2</v>
      </c>
      <c r="Q29" s="9">
        <v>1.1756599311792518E-2</v>
      </c>
      <c r="R29" s="9">
        <v>2.5754900485595998E-2</v>
      </c>
      <c r="S29" s="9">
        <v>3.039788520136712E-2</v>
      </c>
      <c r="T29" s="9">
        <v>3.4090969121705263E-2</v>
      </c>
      <c r="U29" s="9">
        <v>5.5144674460272804E-2</v>
      </c>
      <c r="V29" s="9">
        <v>5.5879631387394144E-2</v>
      </c>
      <c r="W29" s="9">
        <v>2.2401774686886051E-2</v>
      </c>
      <c r="X29" s="9">
        <v>3.2762432240088853E-2</v>
      </c>
      <c r="Y29" s="9">
        <v>6.4850951226070236E-2</v>
      </c>
      <c r="Z29" s="9">
        <v>5.1330975411261276E-2</v>
      </c>
      <c r="AA29" s="9">
        <v>3.0938513138645592E-2</v>
      </c>
      <c r="AB29" s="9">
        <v>3.1517910963499152E-2</v>
      </c>
      <c r="AC29" s="9">
        <v>2.9400754224229872E-2</v>
      </c>
      <c r="AD29" s="9">
        <v>4.2287941995044147E-2</v>
      </c>
      <c r="AE29" s="9">
        <v>4.4517236033030649E-2</v>
      </c>
      <c r="AF29" s="9">
        <v>0</v>
      </c>
      <c r="AG29" s="9">
        <v>2.9639665329439277E-2</v>
      </c>
      <c r="AH29" s="9">
        <v>5.434765150489268E-2</v>
      </c>
      <c r="AI29" s="9">
        <v>4.9267591362800359E-2</v>
      </c>
      <c r="AJ29" s="9">
        <v>4.6222437338861562E-2</v>
      </c>
      <c r="AK29" s="9">
        <v>6.028684184986495E-2</v>
      </c>
    </row>
    <row r="30" spans="2:37" x14ac:dyDescent="0.25">
      <c r="C30" s="17"/>
      <c r="D30" s="3" t="s">
        <v>35</v>
      </c>
      <c r="E30" s="9">
        <v>1.1115854924478294E-2</v>
      </c>
      <c r="F30" s="9">
        <v>4.8048399174435855E-3</v>
      </c>
      <c r="G30" s="9">
        <v>1.1613047555960857E-2</v>
      </c>
      <c r="H30" s="9">
        <v>4.1921918914048679E-3</v>
      </c>
      <c r="I30" s="9">
        <v>5.2254131352011454E-3</v>
      </c>
      <c r="J30" s="9">
        <v>1.4162064774813979E-2</v>
      </c>
      <c r="K30" s="9">
        <v>9.7781296664030837E-3</v>
      </c>
      <c r="L30" s="9">
        <v>8.286531522577514E-3</v>
      </c>
      <c r="M30" s="9">
        <v>2.2821696819235709E-2</v>
      </c>
      <c r="N30" s="9">
        <v>2.5188386436513801E-2</v>
      </c>
      <c r="O30" s="9">
        <v>1.2706718661395592E-2</v>
      </c>
      <c r="P30" s="9">
        <v>9.8412762882058562E-3</v>
      </c>
      <c r="Q30" s="9">
        <v>1.6453231138083124E-2</v>
      </c>
      <c r="R30" s="9">
        <v>1.1024441174748198E-2</v>
      </c>
      <c r="S30" s="9">
        <v>6.4734802824829235E-3</v>
      </c>
      <c r="T30" s="9">
        <v>9.9622308567627726E-3</v>
      </c>
      <c r="U30" s="9">
        <v>1.4987540517858191E-2</v>
      </c>
      <c r="V30" s="9">
        <v>1.0505911881601122E-2</v>
      </c>
      <c r="W30" s="9">
        <v>1.2113542097358853E-2</v>
      </c>
      <c r="X30" s="9">
        <v>7.5075203708579409E-3</v>
      </c>
      <c r="Y30" s="9">
        <v>1.6272082035413186E-2</v>
      </c>
      <c r="Z30" s="9">
        <v>1.1008363680667176E-2</v>
      </c>
      <c r="AA30" s="9">
        <v>0</v>
      </c>
      <c r="AB30" s="9">
        <v>0</v>
      </c>
      <c r="AC30" s="9">
        <v>0</v>
      </c>
      <c r="AD30" s="9">
        <v>0</v>
      </c>
      <c r="AE30" s="9">
        <v>0</v>
      </c>
      <c r="AF30" s="9">
        <v>0</v>
      </c>
      <c r="AG30" s="9">
        <v>0</v>
      </c>
      <c r="AH30" s="9">
        <v>0.17995335476953336</v>
      </c>
      <c r="AI30" s="9">
        <v>0</v>
      </c>
      <c r="AJ30" s="9">
        <v>0</v>
      </c>
      <c r="AK30" s="9">
        <v>0</v>
      </c>
    </row>
    <row r="31" spans="2:37" x14ac:dyDescent="0.25">
      <c r="C31" s="17"/>
      <c r="D31" s="3" t="s">
        <v>36</v>
      </c>
      <c r="E31" s="9">
        <v>6.4973138499537231E-2</v>
      </c>
      <c r="F31" s="9">
        <v>4.1905979573073605E-2</v>
      </c>
      <c r="G31" s="9">
        <v>3.9923597600835345E-2</v>
      </c>
      <c r="H31" s="9">
        <v>0.11365736806322677</v>
      </c>
      <c r="I31" s="9">
        <v>0.25105720491358374</v>
      </c>
      <c r="J31" s="9">
        <v>6.2954174714838981E-2</v>
      </c>
      <c r="K31" s="9">
        <v>5.9827856844880199E-2</v>
      </c>
      <c r="L31" s="9">
        <v>6.6002844756303067E-2</v>
      </c>
      <c r="M31" s="9">
        <v>5.8041740939127909E-2</v>
      </c>
      <c r="N31" s="9">
        <v>7.0604626997182299E-2</v>
      </c>
      <c r="O31" s="9">
        <v>6.0618550694834655E-2</v>
      </c>
      <c r="P31" s="9">
        <v>6.846197569963694E-2</v>
      </c>
      <c r="Q31" s="9">
        <v>6.9241420783368549E-2</v>
      </c>
      <c r="R31" s="9">
        <v>6.6207268764259489E-2</v>
      </c>
      <c r="S31" s="9">
        <v>9.7040670507333615E-2</v>
      </c>
      <c r="T31" s="9">
        <v>6.7480080792694283E-2</v>
      </c>
      <c r="U31" s="9">
        <v>5.460394291738746E-2</v>
      </c>
      <c r="V31" s="9">
        <v>4.9450615470954702E-2</v>
      </c>
      <c r="W31" s="9">
        <v>7.852206510643181E-2</v>
      </c>
      <c r="X31" s="9">
        <v>5.9052833908257663E-2</v>
      </c>
      <c r="Y31" s="9">
        <v>6.3833848799973045E-2</v>
      </c>
      <c r="Z31" s="9">
        <v>5.8107333323914469E-2</v>
      </c>
      <c r="AA31" s="9">
        <v>6.153700972440148E-2</v>
      </c>
      <c r="AB31" s="9">
        <v>3.4509929565789611E-2</v>
      </c>
      <c r="AC31" s="9">
        <v>8.8393083559579422E-2</v>
      </c>
      <c r="AD31" s="9">
        <v>6.8797059023294915E-2</v>
      </c>
      <c r="AE31" s="9">
        <v>5.8842533118545537E-2</v>
      </c>
      <c r="AF31" s="9">
        <v>0</v>
      </c>
      <c r="AG31" s="9">
        <v>7.183265337250154E-2</v>
      </c>
      <c r="AH31" s="9">
        <v>7.9959053294892737E-2</v>
      </c>
      <c r="AI31" s="9">
        <v>6.23045830505842E-2</v>
      </c>
      <c r="AJ31" s="9">
        <v>4.4103522949578824E-2</v>
      </c>
      <c r="AK31" s="9">
        <v>6.2273598777582713E-2</v>
      </c>
    </row>
    <row r="34" spans="3:37" ht="13.5" customHeight="1" x14ac:dyDescent="0.25">
      <c r="C34" s="17" t="s">
        <v>648</v>
      </c>
      <c r="D34" s="3" t="s">
        <v>37</v>
      </c>
      <c r="E34" s="9">
        <v>0.136046544480069</v>
      </c>
      <c r="F34" s="9">
        <v>3.9386396018102808E-2</v>
      </c>
      <c r="G34" s="9">
        <v>3.2968521150540379E-2</v>
      </c>
      <c r="H34" s="9">
        <v>1.0054355981416095E-2</v>
      </c>
      <c r="I34" s="9">
        <v>3.3813133851750173E-2</v>
      </c>
      <c r="J34" s="9">
        <v>4.0630163603045708E-2</v>
      </c>
      <c r="K34" s="9">
        <v>7.4872724652312067E-2</v>
      </c>
      <c r="L34" s="9">
        <v>0.14089384788141121</v>
      </c>
      <c r="M34" s="9">
        <v>0.1009127219133044</v>
      </c>
      <c r="N34" s="9">
        <v>0.1582774435417926</v>
      </c>
      <c r="O34" s="9">
        <v>0.1437712301591427</v>
      </c>
      <c r="P34" s="9">
        <v>0.12804004502715191</v>
      </c>
      <c r="Q34" s="9">
        <v>0.1648242434126018</v>
      </c>
      <c r="R34" s="9">
        <v>0.21480504381035367</v>
      </c>
      <c r="S34" s="9">
        <v>0.14080097905001029</v>
      </c>
      <c r="T34" s="9">
        <v>0.12837093107241285</v>
      </c>
      <c r="U34" s="9">
        <v>0.12007845372624967</v>
      </c>
      <c r="V34" s="9">
        <v>7.2873837175069359E-2</v>
      </c>
      <c r="W34" s="9">
        <v>8.7849721350528306E-2</v>
      </c>
      <c r="X34" s="9">
        <v>0.10398745970590907</v>
      </c>
      <c r="Y34" s="9">
        <v>0.15288836237250869</v>
      </c>
      <c r="Z34" s="9">
        <v>0.20642886584788797</v>
      </c>
      <c r="AA34" s="9">
        <v>0.1536843371359094</v>
      </c>
      <c r="AB34" s="9">
        <v>0.14259545752846983</v>
      </c>
      <c r="AC34" s="9">
        <v>7.8215987772376733E-2</v>
      </c>
      <c r="AD34" s="9">
        <v>0.15100584603833012</v>
      </c>
      <c r="AE34" s="9">
        <v>0.14537763366223097</v>
      </c>
      <c r="AF34" s="9">
        <v>0</v>
      </c>
      <c r="AG34" s="9">
        <v>0.13535642309752599</v>
      </c>
      <c r="AH34" s="9">
        <v>0.11828612869415128</v>
      </c>
      <c r="AI34" s="9">
        <v>0.12818424671053849</v>
      </c>
      <c r="AJ34" s="9">
        <v>0.16765757750175314</v>
      </c>
      <c r="AK34" s="9">
        <v>0.157030735185133</v>
      </c>
    </row>
    <row r="35" spans="3:37" x14ac:dyDescent="0.25">
      <c r="C35" s="17"/>
      <c r="D35" s="3">
        <v>1</v>
      </c>
      <c r="E35" s="9">
        <v>1.5605011254870786E-2</v>
      </c>
      <c r="F35" s="9">
        <v>8.7344972501891723E-3</v>
      </c>
      <c r="G35" s="9">
        <v>7.4999828519125436E-3</v>
      </c>
      <c r="H35" s="9">
        <v>6.6529224798594364E-3</v>
      </c>
      <c r="I35" s="9">
        <v>1.4726374754351818E-2</v>
      </c>
      <c r="J35" s="9">
        <v>6.6334230722910996E-3</v>
      </c>
      <c r="K35" s="9">
        <v>1.5782926187195928E-2</v>
      </c>
      <c r="L35" s="9">
        <v>1.5329019243608785E-2</v>
      </c>
      <c r="M35" s="9">
        <v>1.7724849104403331E-2</v>
      </c>
      <c r="N35" s="9">
        <v>1.3891511395654258E-2</v>
      </c>
      <c r="O35" s="9">
        <v>1.4779055567607091E-2</v>
      </c>
      <c r="P35" s="9">
        <v>1.6461099649007462E-2</v>
      </c>
      <c r="Q35" s="9">
        <v>1.5943716275768505E-2</v>
      </c>
      <c r="R35" s="9">
        <v>1.984269026107726E-2</v>
      </c>
      <c r="S35" s="9">
        <v>1.7228001693897377E-2</v>
      </c>
      <c r="T35" s="9">
        <v>1.65505936180587E-2</v>
      </c>
      <c r="U35" s="9">
        <v>1.3966160011461984E-2</v>
      </c>
      <c r="V35" s="9">
        <v>1.1140292273534056E-2</v>
      </c>
      <c r="W35" s="9">
        <v>1.2475288398593345E-2</v>
      </c>
      <c r="X35" s="9">
        <v>1.0524654090334587E-2</v>
      </c>
      <c r="Y35" s="9">
        <v>2.0570015875431807E-2</v>
      </c>
      <c r="Z35" s="9">
        <v>2.0611230163264598E-2</v>
      </c>
      <c r="AA35" s="9">
        <v>1.1875776835231245E-2</v>
      </c>
      <c r="AB35" s="9">
        <v>1.1718097664466525E-2</v>
      </c>
      <c r="AC35" s="9">
        <v>1.0912422899299798E-2</v>
      </c>
      <c r="AD35" s="9">
        <v>1.1074330201856074E-2</v>
      </c>
      <c r="AE35" s="9">
        <v>1.6063397476546028E-2</v>
      </c>
      <c r="AF35" s="9">
        <v>0</v>
      </c>
      <c r="AG35" s="9">
        <v>1.8660776582376793E-2</v>
      </c>
      <c r="AH35" s="9">
        <v>1.4875795552600685E-2</v>
      </c>
      <c r="AI35" s="9">
        <v>2.1875556999142634E-2</v>
      </c>
      <c r="AJ35" s="9">
        <v>2.0467708988740022E-2</v>
      </c>
      <c r="AK35" s="9">
        <v>1.4837341416362608E-2</v>
      </c>
    </row>
    <row r="36" spans="3:37" x14ac:dyDescent="0.25">
      <c r="C36" s="17"/>
      <c r="D36" s="3">
        <v>2</v>
      </c>
      <c r="E36" s="9">
        <v>1.5542784528832353E-2</v>
      </c>
      <c r="F36" s="9">
        <v>8.9985663492972018E-3</v>
      </c>
      <c r="G36" s="9">
        <v>6.9059044880380857E-3</v>
      </c>
      <c r="H36" s="9">
        <v>3.6186733438842837E-3</v>
      </c>
      <c r="I36" s="9">
        <v>6.2609290467598765E-3</v>
      </c>
      <c r="J36" s="9">
        <v>7.0147121050142241E-3</v>
      </c>
      <c r="K36" s="9">
        <v>1.5439919222987045E-2</v>
      </c>
      <c r="L36" s="9">
        <v>1.616286003988621E-2</v>
      </c>
      <c r="M36" s="9">
        <v>1.2999564654578881E-2</v>
      </c>
      <c r="N36" s="9">
        <v>1.1070955201266504E-2</v>
      </c>
      <c r="O36" s="9">
        <v>1.5844793854942554E-2</v>
      </c>
      <c r="P36" s="9">
        <v>1.5229757228468796E-2</v>
      </c>
      <c r="Q36" s="9">
        <v>1.0369967673899586E-2</v>
      </c>
      <c r="R36" s="9">
        <v>2.3206369694380603E-2</v>
      </c>
      <c r="S36" s="9">
        <v>1.7793622908852481E-2</v>
      </c>
      <c r="T36" s="9">
        <v>1.9799342837767093E-2</v>
      </c>
      <c r="U36" s="9">
        <v>1.5085617863874353E-2</v>
      </c>
      <c r="V36" s="9">
        <v>7.2434240423034377E-3</v>
      </c>
      <c r="W36" s="9">
        <v>1.4156760614043775E-2</v>
      </c>
      <c r="X36" s="9">
        <v>1.7361081263285248E-2</v>
      </c>
      <c r="Y36" s="9">
        <v>1.9397989962997429E-2</v>
      </c>
      <c r="Z36" s="9">
        <v>1.1304916336404396E-2</v>
      </c>
      <c r="AA36" s="9">
        <v>9.4018031557266107E-3</v>
      </c>
      <c r="AB36" s="9">
        <v>1.9711112730909346E-2</v>
      </c>
      <c r="AC36" s="9">
        <v>1.1875097265842982E-2</v>
      </c>
      <c r="AD36" s="9">
        <v>1.2859960948360132E-2</v>
      </c>
      <c r="AE36" s="9">
        <v>2.3004307590829106E-2</v>
      </c>
      <c r="AF36" s="9">
        <v>0</v>
      </c>
      <c r="AG36" s="9">
        <v>1.5234056413470008E-2</v>
      </c>
      <c r="AH36" s="9">
        <v>2.2025161862636585E-2</v>
      </c>
      <c r="AI36" s="9">
        <v>1.407727663258203E-2</v>
      </c>
      <c r="AJ36" s="9">
        <v>1.2595545836692448E-2</v>
      </c>
      <c r="AK36" s="9">
        <v>1.6591351142041591E-2</v>
      </c>
    </row>
    <row r="37" spans="3:37" x14ac:dyDescent="0.25">
      <c r="C37" s="17"/>
      <c r="D37" s="3">
        <v>3</v>
      </c>
      <c r="E37" s="9">
        <v>1.777257918800814E-2</v>
      </c>
      <c r="F37" s="9">
        <v>8.5034970737902955E-3</v>
      </c>
      <c r="G37" s="9">
        <v>5.9611100510875139E-3</v>
      </c>
      <c r="H37" s="9">
        <v>6.2160404455562203E-3</v>
      </c>
      <c r="I37" s="9">
        <v>6.4092485391454524E-3</v>
      </c>
      <c r="J37" s="9">
        <v>1.0610265459999576E-2</v>
      </c>
      <c r="K37" s="9">
        <v>1.6388513141081168E-2</v>
      </c>
      <c r="L37" s="9">
        <v>1.7766600813131198E-2</v>
      </c>
      <c r="M37" s="9">
        <v>1.7981205209318982E-2</v>
      </c>
      <c r="N37" s="9">
        <v>1.7125410310797999E-2</v>
      </c>
      <c r="O37" s="9">
        <v>2.0152336738118819E-2</v>
      </c>
      <c r="P37" s="9">
        <v>1.5306002771229116E-2</v>
      </c>
      <c r="Q37" s="9">
        <v>2.4447258297604631E-2</v>
      </c>
      <c r="R37" s="9">
        <v>1.168930502647501E-2</v>
      </c>
      <c r="S37" s="9">
        <v>3.2111743035318885E-2</v>
      </c>
      <c r="T37" s="9">
        <v>2.4532513030525869E-2</v>
      </c>
      <c r="U37" s="9">
        <v>9.7473592682946492E-3</v>
      </c>
      <c r="V37" s="9">
        <v>7.0962823570868763E-3</v>
      </c>
      <c r="W37" s="9">
        <v>1.5384449931203404E-2</v>
      </c>
      <c r="X37" s="9">
        <v>1.3912154734722473E-2</v>
      </c>
      <c r="Y37" s="9">
        <v>1.3081352349977683E-2</v>
      </c>
      <c r="Z37" s="9">
        <v>2.8769509178167122E-2</v>
      </c>
      <c r="AA37" s="9">
        <v>1.6343702222304159E-2</v>
      </c>
      <c r="AB37" s="9">
        <v>2.5251736914934233E-2</v>
      </c>
      <c r="AC37" s="9">
        <v>1.0480617239299782E-2</v>
      </c>
      <c r="AD37" s="9">
        <v>2.4016086331937154E-2</v>
      </c>
      <c r="AE37" s="9">
        <v>1.9222738484915795E-2</v>
      </c>
      <c r="AF37" s="9">
        <v>0</v>
      </c>
      <c r="AG37" s="9">
        <v>2.1079273355319925E-2</v>
      </c>
      <c r="AH37" s="9">
        <v>1.6365039056771804E-2</v>
      </c>
      <c r="AI37" s="9">
        <v>1.5001205480980925E-2</v>
      </c>
      <c r="AJ37" s="9">
        <v>2.0170987279069585E-2</v>
      </c>
      <c r="AK37" s="9">
        <v>1.3614664336824447E-2</v>
      </c>
    </row>
    <row r="38" spans="3:37" x14ac:dyDescent="0.25">
      <c r="C38" s="17"/>
      <c r="D38" s="3">
        <v>4</v>
      </c>
      <c r="E38" s="9">
        <v>1.4681441188063729E-2</v>
      </c>
      <c r="F38" s="9">
        <v>1.1760862085877772E-2</v>
      </c>
      <c r="G38" s="9">
        <v>8.3738954028983719E-3</v>
      </c>
      <c r="H38" s="9">
        <v>2.6166605249904463E-3</v>
      </c>
      <c r="I38" s="9">
        <v>8.2993459963102267E-3</v>
      </c>
      <c r="J38" s="9">
        <v>9.5520050273633465E-3</v>
      </c>
      <c r="K38" s="9">
        <v>1.1227791399197443E-2</v>
      </c>
      <c r="L38" s="9">
        <v>1.4868596255418497E-2</v>
      </c>
      <c r="M38" s="9">
        <v>1.1022393570843395E-2</v>
      </c>
      <c r="N38" s="9">
        <v>2.4172828567820652E-2</v>
      </c>
      <c r="O38" s="9">
        <v>1.1928672041704376E-2</v>
      </c>
      <c r="P38" s="9">
        <v>1.7534637496624945E-2</v>
      </c>
      <c r="Q38" s="9">
        <v>2.1915018535185238E-2</v>
      </c>
      <c r="R38" s="9">
        <v>1.4837877504811569E-2</v>
      </c>
      <c r="S38" s="9">
        <v>1.5211563594365056E-2</v>
      </c>
      <c r="T38" s="9">
        <v>1.1726851018726293E-2</v>
      </c>
      <c r="U38" s="9">
        <v>1.224409367172782E-2</v>
      </c>
      <c r="V38" s="9">
        <v>1.4428054618523102E-2</v>
      </c>
      <c r="W38" s="9">
        <v>7.3738293494928558E-3</v>
      </c>
      <c r="X38" s="9">
        <v>1.4462381425805472E-2</v>
      </c>
      <c r="Y38" s="9">
        <v>1.9922782426765429E-2</v>
      </c>
      <c r="Z38" s="9">
        <v>1.7310694997902793E-2</v>
      </c>
      <c r="AA38" s="9">
        <v>6.6497567446260741E-3</v>
      </c>
      <c r="AB38" s="9">
        <v>1.9192745193385839E-2</v>
      </c>
      <c r="AC38" s="9">
        <v>7.805409433434482E-4</v>
      </c>
      <c r="AD38" s="9">
        <v>9.2089670686464793E-3</v>
      </c>
      <c r="AE38" s="9">
        <v>1.8935761145198234E-2</v>
      </c>
      <c r="AF38" s="9">
        <v>0</v>
      </c>
      <c r="AG38" s="9">
        <v>1.8520881687601076E-2</v>
      </c>
      <c r="AH38" s="9">
        <v>9.7113275419737424E-3</v>
      </c>
      <c r="AI38" s="9">
        <v>1.8753791733747173E-2</v>
      </c>
      <c r="AJ38" s="9">
        <v>1.290169758671106E-2</v>
      </c>
      <c r="AK38" s="9">
        <v>3.0075809288589512E-2</v>
      </c>
    </row>
    <row r="39" spans="3:37" x14ac:dyDescent="0.25">
      <c r="C39" s="17"/>
      <c r="D39" s="3">
        <v>5</v>
      </c>
      <c r="E39" s="9">
        <v>6.8481565743507875E-2</v>
      </c>
      <c r="F39" s="9">
        <v>5.2968719733593315E-2</v>
      </c>
      <c r="G39" s="9">
        <v>3.6840247412290771E-2</v>
      </c>
      <c r="H39" s="9">
        <v>3.5188737619259718E-2</v>
      </c>
      <c r="I39" s="9">
        <v>5.9986254925187575E-2</v>
      </c>
      <c r="J39" s="9">
        <v>4.4138394055910121E-2</v>
      </c>
      <c r="K39" s="9">
        <v>8.0830776220145617E-2</v>
      </c>
      <c r="L39" s="9">
        <v>7.0936495924140724E-2</v>
      </c>
      <c r="M39" s="9">
        <v>5.2487953412551164E-2</v>
      </c>
      <c r="N39" s="9">
        <v>7.2991544006348164E-2</v>
      </c>
      <c r="O39" s="9">
        <v>7.2807063588001264E-2</v>
      </c>
      <c r="P39" s="9">
        <v>6.3998264083823794E-2</v>
      </c>
      <c r="Q39" s="9">
        <v>4.3293315526645178E-2</v>
      </c>
      <c r="R39" s="9">
        <v>7.7194426400628152E-2</v>
      </c>
      <c r="S39" s="9">
        <v>7.7810237627118833E-2</v>
      </c>
      <c r="T39" s="9">
        <v>8.3917437516690493E-2</v>
      </c>
      <c r="U39" s="9">
        <v>7.0249944879019713E-2</v>
      </c>
      <c r="V39" s="9">
        <v>5.3317799732873136E-2</v>
      </c>
      <c r="W39" s="9">
        <v>5.4387128112999471E-2</v>
      </c>
      <c r="X39" s="9">
        <v>6.0427515904556618E-2</v>
      </c>
      <c r="Y39" s="9">
        <v>8.5847369057766146E-2</v>
      </c>
      <c r="Z39" s="9">
        <v>7.6865447211198257E-2</v>
      </c>
      <c r="AA39" s="9">
        <v>6.9409324655140062E-2</v>
      </c>
      <c r="AB39" s="9">
        <v>8.6124174856038432E-2</v>
      </c>
      <c r="AC39" s="9">
        <v>6.8602172852445215E-2</v>
      </c>
      <c r="AD39" s="9">
        <v>5.7670729881885791E-2</v>
      </c>
      <c r="AE39" s="9">
        <v>7.3200788683167609E-2</v>
      </c>
      <c r="AF39" s="9">
        <v>0</v>
      </c>
      <c r="AG39" s="9">
        <v>6.2110725408502827E-2</v>
      </c>
      <c r="AH39" s="9">
        <v>4.5685437953600597E-2</v>
      </c>
      <c r="AI39" s="9">
        <v>7.3885123253779966E-2</v>
      </c>
      <c r="AJ39" s="9">
        <v>7.2833641961952175E-2</v>
      </c>
      <c r="AK39" s="9">
        <v>6.415398992740555E-2</v>
      </c>
    </row>
    <row r="40" spans="3:37" x14ac:dyDescent="0.25">
      <c r="C40" s="17"/>
      <c r="D40" s="3">
        <v>6</v>
      </c>
      <c r="E40" s="9">
        <v>1.9076579013254873E-2</v>
      </c>
      <c r="F40" s="9">
        <v>1.4527409562083113E-2</v>
      </c>
      <c r="G40" s="9">
        <v>1.5626789602904818E-2</v>
      </c>
      <c r="H40" s="9">
        <v>1.5956960775753478E-2</v>
      </c>
      <c r="I40" s="9">
        <v>2.4390686762180976E-2</v>
      </c>
      <c r="J40" s="9">
        <v>1.5161718881885335E-2</v>
      </c>
      <c r="K40" s="9">
        <v>1.7947550467967959E-2</v>
      </c>
      <c r="L40" s="9">
        <v>1.793203886921892E-2</v>
      </c>
      <c r="M40" s="9">
        <v>2.8006309055186571E-2</v>
      </c>
      <c r="N40" s="9">
        <v>1.1450450284838669E-2</v>
      </c>
      <c r="O40" s="9">
        <v>1.915525506535163E-2</v>
      </c>
      <c r="P40" s="9">
        <v>1.8995032683185097E-2</v>
      </c>
      <c r="Q40" s="9">
        <v>2.460463226408191E-2</v>
      </c>
      <c r="R40" s="9">
        <v>1.5068868072870664E-2</v>
      </c>
      <c r="S40" s="9">
        <v>2.1008400894697497E-2</v>
      </c>
      <c r="T40" s="9">
        <v>1.9539304630960638E-2</v>
      </c>
      <c r="U40" s="9">
        <v>2.086961681639735E-2</v>
      </c>
      <c r="V40" s="9">
        <v>1.5987759420917843E-2</v>
      </c>
      <c r="W40" s="9">
        <v>2.1396728540201207E-2</v>
      </c>
      <c r="X40" s="9">
        <v>1.5967596051676653E-2</v>
      </c>
      <c r="Y40" s="9">
        <v>2.0470726737923602E-2</v>
      </c>
      <c r="Z40" s="9">
        <v>1.9591113665782357E-2</v>
      </c>
      <c r="AA40" s="9">
        <v>1.8575100404363231E-2</v>
      </c>
      <c r="AB40" s="9">
        <v>1.8921847897428266E-2</v>
      </c>
      <c r="AC40" s="9">
        <v>1.6134425824327354E-2</v>
      </c>
      <c r="AD40" s="9">
        <v>3.2369567858197647E-2</v>
      </c>
      <c r="AE40" s="9">
        <v>9.1702688760674778E-3</v>
      </c>
      <c r="AF40" s="9">
        <v>0</v>
      </c>
      <c r="AG40" s="9">
        <v>2.0402671225316752E-2</v>
      </c>
      <c r="AH40" s="9">
        <v>2.7105131037179916E-2</v>
      </c>
      <c r="AI40" s="9">
        <v>2.0976116337247268E-2</v>
      </c>
      <c r="AJ40" s="9">
        <v>2.0621503030522115E-2</v>
      </c>
      <c r="AK40" s="9">
        <v>2.0184711711141869E-2</v>
      </c>
    </row>
    <row r="41" spans="3:37" x14ac:dyDescent="0.25">
      <c r="C41" s="17"/>
      <c r="D41" s="3">
        <v>7</v>
      </c>
      <c r="E41" s="9">
        <v>2.9905920176561261E-2</v>
      </c>
      <c r="F41" s="9">
        <v>2.9111927380405127E-2</v>
      </c>
      <c r="G41" s="9">
        <v>2.555304064421381E-2</v>
      </c>
      <c r="H41" s="9">
        <v>3.7838939486087485E-2</v>
      </c>
      <c r="I41" s="9">
        <v>2.6146555742769813E-2</v>
      </c>
      <c r="J41" s="9">
        <v>3.375744039100096E-2</v>
      </c>
      <c r="K41" s="9">
        <v>2.9458312333537146E-2</v>
      </c>
      <c r="L41" s="9">
        <v>2.8878676623582282E-2</v>
      </c>
      <c r="M41" s="9">
        <v>3.0995818997187168E-2</v>
      </c>
      <c r="N41" s="9">
        <v>4.9024618064739851E-2</v>
      </c>
      <c r="O41" s="9">
        <v>2.8802434036462505E-2</v>
      </c>
      <c r="P41" s="9">
        <v>3.104966395385611E-2</v>
      </c>
      <c r="Q41" s="9">
        <v>4.3386971229958451E-2</v>
      </c>
      <c r="R41" s="9">
        <v>2.9012237492694319E-2</v>
      </c>
      <c r="S41" s="9">
        <v>3.4271475066742864E-2</v>
      </c>
      <c r="T41" s="9">
        <v>2.6090060119116434E-2</v>
      </c>
      <c r="U41" s="9">
        <v>2.9239766448626994E-2</v>
      </c>
      <c r="V41" s="9">
        <v>2.3393098649039129E-2</v>
      </c>
      <c r="W41" s="9">
        <v>2.5638661957070503E-2</v>
      </c>
      <c r="X41" s="9">
        <v>2.8149127168672697E-2</v>
      </c>
      <c r="Y41" s="9">
        <v>3.8007640148880487E-2</v>
      </c>
      <c r="Z41" s="9">
        <v>2.9184431488069609E-2</v>
      </c>
      <c r="AA41" s="9">
        <v>3.6617798377467925E-2</v>
      </c>
      <c r="AB41" s="9">
        <v>2.9809355882763032E-2</v>
      </c>
      <c r="AC41" s="9">
        <v>3.2904089033484393E-2</v>
      </c>
      <c r="AD41" s="9">
        <v>3.7213779017414267E-2</v>
      </c>
      <c r="AE41" s="9">
        <v>3.1510347782722894E-2</v>
      </c>
      <c r="AF41" s="9">
        <v>0</v>
      </c>
      <c r="AG41" s="9">
        <v>3.0156300227167587E-2</v>
      </c>
      <c r="AH41" s="9">
        <v>2.7946937003802259E-2</v>
      </c>
      <c r="AI41" s="9">
        <v>2.4376989628748704E-2</v>
      </c>
      <c r="AJ41" s="9">
        <v>2.5850761867452738E-2</v>
      </c>
      <c r="AK41" s="9">
        <v>2.3367775274139652E-2</v>
      </c>
    </row>
    <row r="42" spans="3:37" x14ac:dyDescent="0.25">
      <c r="C42" s="17"/>
      <c r="D42" s="3">
        <v>8</v>
      </c>
      <c r="E42" s="9">
        <v>5.0877720472356107E-2</v>
      </c>
      <c r="F42" s="9">
        <v>6.186069657768524E-2</v>
      </c>
      <c r="G42" s="9">
        <v>4.4520091165353826E-2</v>
      </c>
      <c r="H42" s="9">
        <v>6.8008443730490573E-2</v>
      </c>
      <c r="I42" s="9">
        <v>8.9514524512993493E-2</v>
      </c>
      <c r="J42" s="9">
        <v>5.2944049852501354E-2</v>
      </c>
      <c r="K42" s="9">
        <v>5.5790428741705679E-2</v>
      </c>
      <c r="L42" s="9">
        <v>4.910443475744955E-2</v>
      </c>
      <c r="M42" s="9">
        <v>6.0442971193504724E-2</v>
      </c>
      <c r="N42" s="9">
        <v>5.5071968765952571E-2</v>
      </c>
      <c r="O42" s="9">
        <v>5.358156201640344E-2</v>
      </c>
      <c r="P42" s="9">
        <v>4.8075236754237423E-2</v>
      </c>
      <c r="Q42" s="9">
        <v>5.9082186532917198E-2</v>
      </c>
      <c r="R42" s="9">
        <v>3.7385296102008518E-2</v>
      </c>
      <c r="S42" s="9">
        <v>5.8143246719676786E-2</v>
      </c>
      <c r="T42" s="9">
        <v>5.180757637758536E-2</v>
      </c>
      <c r="U42" s="9">
        <v>5.0905591690777179E-2</v>
      </c>
      <c r="V42" s="9">
        <v>5.0184519862452162E-2</v>
      </c>
      <c r="W42" s="9">
        <v>4.3351351696788804E-2</v>
      </c>
      <c r="X42" s="9">
        <v>5.3632160084811968E-2</v>
      </c>
      <c r="Y42" s="9">
        <v>4.7254912423235533E-2</v>
      </c>
      <c r="Z42" s="9">
        <v>5.7543452614956754E-2</v>
      </c>
      <c r="AA42" s="9">
        <v>4.6212073312895639E-2</v>
      </c>
      <c r="AB42" s="9">
        <v>5.0172099834532094E-2</v>
      </c>
      <c r="AC42" s="9">
        <v>6.2194762923559938E-2</v>
      </c>
      <c r="AD42" s="9">
        <v>4.8824235883502792E-2</v>
      </c>
      <c r="AE42" s="9">
        <v>4.3332763878272687E-2</v>
      </c>
      <c r="AF42" s="9">
        <v>0</v>
      </c>
      <c r="AG42" s="9">
        <v>6.0051633140199331E-2</v>
      </c>
      <c r="AH42" s="9">
        <v>2.7303289036122176E-2</v>
      </c>
      <c r="AI42" s="9">
        <v>6.1765804981502588E-2</v>
      </c>
      <c r="AJ42" s="9">
        <v>5.2413206001685184E-2</v>
      </c>
      <c r="AK42" s="9">
        <v>3.7362598005377758E-2</v>
      </c>
    </row>
    <row r="43" spans="3:37" x14ac:dyDescent="0.25">
      <c r="C43" s="17"/>
      <c r="D43" s="3">
        <v>9</v>
      </c>
      <c r="E43" s="9">
        <v>6.4071820878737307E-2</v>
      </c>
      <c r="F43" s="9">
        <v>7.6727325326762338E-2</v>
      </c>
      <c r="G43" s="9">
        <v>8.0215311417213012E-2</v>
      </c>
      <c r="H43" s="9">
        <v>8.9182337300269449E-2</v>
      </c>
      <c r="I43" s="9">
        <v>9.5154943276355181E-2</v>
      </c>
      <c r="J43" s="9">
        <v>8.1650014209915453E-2</v>
      </c>
      <c r="K43" s="9">
        <v>6.126123738380828E-2</v>
      </c>
      <c r="L43" s="9">
        <v>6.3938472090548926E-2</v>
      </c>
      <c r="M43" s="9">
        <v>6.3486967826901969E-2</v>
      </c>
      <c r="N43" s="9">
        <v>6.927697042641269E-2</v>
      </c>
      <c r="O43" s="9">
        <v>6.0198116224177901E-2</v>
      </c>
      <c r="P43" s="9">
        <v>6.8086846924587316E-2</v>
      </c>
      <c r="Q43" s="9">
        <v>7.0217843234604643E-2</v>
      </c>
      <c r="R43" s="9">
        <v>5.8974305549129892E-2</v>
      </c>
      <c r="S43" s="9">
        <v>6.2778512962829158E-2</v>
      </c>
      <c r="T43" s="9">
        <v>7.6432285689927756E-2</v>
      </c>
      <c r="U43" s="9">
        <v>6.7347791115768385E-2</v>
      </c>
      <c r="V43" s="9">
        <v>5.3293026952952842E-2</v>
      </c>
      <c r="W43" s="9">
        <v>7.748814526851916E-2</v>
      </c>
      <c r="X43" s="9">
        <v>7.8599187314764035E-2</v>
      </c>
      <c r="Y43" s="9">
        <v>4.8140941923127317E-2</v>
      </c>
      <c r="Z43" s="9">
        <v>4.7067494806449832E-2</v>
      </c>
      <c r="AA43" s="9">
        <v>7.520697301998612E-2</v>
      </c>
      <c r="AB43" s="9">
        <v>4.8372537652768027E-2</v>
      </c>
      <c r="AC43" s="9">
        <v>8.2166210383689722E-2</v>
      </c>
      <c r="AD43" s="9">
        <v>5.7625948297968278E-2</v>
      </c>
      <c r="AE43" s="9">
        <v>6.1976263144750188E-2</v>
      </c>
      <c r="AF43" s="9">
        <v>0</v>
      </c>
      <c r="AG43" s="9">
        <v>6.5506629455405807E-2</v>
      </c>
      <c r="AH43" s="9">
        <v>5.7573302086968224E-2</v>
      </c>
      <c r="AI43" s="9">
        <v>5.5197300778363927E-2</v>
      </c>
      <c r="AJ43" s="9">
        <v>5.8445964429302985E-2</v>
      </c>
      <c r="AK43" s="9">
        <v>6.2984463946006916E-2</v>
      </c>
    </row>
    <row r="44" spans="3:37" x14ac:dyDescent="0.25">
      <c r="C44" s="17"/>
      <c r="D44" s="3" t="s">
        <v>38</v>
      </c>
      <c r="E44" s="9">
        <v>0.48100528835089801</v>
      </c>
      <c r="F44" s="9">
        <v>0.63930580530885017</v>
      </c>
      <c r="G44" s="9">
        <v>0.66889201217198246</v>
      </c>
      <c r="H44" s="9">
        <v>0.70034808152387673</v>
      </c>
      <c r="I44" s="9">
        <v>0.58807842066562921</v>
      </c>
      <c r="J44" s="9">
        <v>0.63804869640354489</v>
      </c>
      <c r="K44" s="9">
        <v>0.56086683657083702</v>
      </c>
      <c r="L44" s="9">
        <v>0.47167840757120211</v>
      </c>
      <c r="M44" s="9">
        <v>0.54319848224401279</v>
      </c>
      <c r="N44" s="9">
        <v>0.45851086600183716</v>
      </c>
      <c r="O44" s="9">
        <v>0.44882432999967053</v>
      </c>
      <c r="P44" s="9">
        <v>0.51436027988555477</v>
      </c>
      <c r="Q44" s="9">
        <v>0.33719224359075872</v>
      </c>
      <c r="R44" s="9">
        <v>0.36404783137728686</v>
      </c>
      <c r="S44" s="9">
        <v>0.40471302176168711</v>
      </c>
      <c r="T44" s="9">
        <v>0.48114742167961566</v>
      </c>
      <c r="U44" s="9">
        <v>0.54413348277490137</v>
      </c>
      <c r="V44" s="9">
        <v>0.66790974188228769</v>
      </c>
      <c r="W44" s="9">
        <v>0.56646059413631933</v>
      </c>
      <c r="X44" s="9">
        <v>0.51416673083273445</v>
      </c>
      <c r="Y44" s="9">
        <v>0.44286486645951195</v>
      </c>
      <c r="Z44" s="9">
        <v>0.39263136645725982</v>
      </c>
      <c r="AA44" s="9">
        <v>0.45733218133712611</v>
      </c>
      <c r="AB44" s="9">
        <v>0.479484400756578</v>
      </c>
      <c r="AC44" s="9">
        <v>0.53729828307604055</v>
      </c>
      <c r="AD44" s="9">
        <v>0.48882923820928997</v>
      </c>
      <c r="AE44" s="9">
        <v>0.45881436731299685</v>
      </c>
      <c r="AF44" s="9">
        <v>0</v>
      </c>
      <c r="AG44" s="9">
        <v>0.48056854427107376</v>
      </c>
      <c r="AH44" s="9">
        <v>0.5395753371354669</v>
      </c>
      <c r="AI44" s="9">
        <v>0.48779611153698604</v>
      </c>
      <c r="AJ44" s="9">
        <v>0.42908903267022735</v>
      </c>
      <c r="AK44" s="9">
        <v>0.47161113856849557</v>
      </c>
    </row>
    <row r="45" spans="3:37" x14ac:dyDescent="0.25">
      <c r="C45" s="17"/>
      <c r="D45" s="3" t="s">
        <v>39</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9">
        <v>0</v>
      </c>
      <c r="W45" s="9">
        <v>0</v>
      </c>
      <c r="X45" s="9">
        <v>0</v>
      </c>
      <c r="Y45" s="9">
        <v>0</v>
      </c>
      <c r="Z45" s="9">
        <v>0</v>
      </c>
      <c r="AA45" s="9">
        <v>0</v>
      </c>
      <c r="AB45" s="9">
        <v>0</v>
      </c>
      <c r="AC45" s="9">
        <v>0</v>
      </c>
      <c r="AD45" s="9">
        <v>0</v>
      </c>
      <c r="AE45" s="9">
        <v>0</v>
      </c>
      <c r="AF45" s="9">
        <v>0</v>
      </c>
      <c r="AG45" s="9">
        <v>0</v>
      </c>
      <c r="AH45" s="9">
        <v>0</v>
      </c>
      <c r="AI45" s="9">
        <v>0</v>
      </c>
      <c r="AJ45" s="9">
        <v>0</v>
      </c>
      <c r="AK45" s="9">
        <v>0</v>
      </c>
    </row>
    <row r="46" spans="3:37" x14ac:dyDescent="0.25">
      <c r="C46" s="17"/>
      <c r="D46" s="3" t="s">
        <v>40</v>
      </c>
      <c r="E46" s="9">
        <v>8.6932744724841762E-2</v>
      </c>
      <c r="F46" s="9">
        <v>4.8114297333365329E-2</v>
      </c>
      <c r="G46" s="9">
        <v>6.6643093641567022E-2</v>
      </c>
      <c r="H46" s="9">
        <v>2.4317846788555746E-2</v>
      </c>
      <c r="I46" s="9">
        <v>4.7219581926565855E-2</v>
      </c>
      <c r="J46" s="9">
        <v>5.9859116937527823E-2</v>
      </c>
      <c r="K46" s="9">
        <v>6.0132983679225906E-2</v>
      </c>
      <c r="L46" s="9">
        <v>9.25105499304016E-2</v>
      </c>
      <c r="M46" s="9">
        <v>6.074076281820829E-2</v>
      </c>
      <c r="N46" s="9">
        <v>5.9135433432538791E-2</v>
      </c>
      <c r="O46" s="9">
        <v>0.11015515070841304</v>
      </c>
      <c r="P46" s="9">
        <v>6.2863133542273839E-2</v>
      </c>
      <c r="Q46" s="9">
        <v>0.18472260342597294</v>
      </c>
      <c r="R46" s="9">
        <v>0.13393574870828465</v>
      </c>
      <c r="S46" s="9">
        <v>0.11812919468480279</v>
      </c>
      <c r="T46" s="9">
        <v>6.0085682408609849E-2</v>
      </c>
      <c r="U46" s="9">
        <v>4.6132121732895416E-2</v>
      </c>
      <c r="V46" s="9">
        <v>2.313216303295983E-2</v>
      </c>
      <c r="W46" s="9">
        <v>7.403734064423656E-2</v>
      </c>
      <c r="X46" s="9">
        <v>8.8809951422726352E-2</v>
      </c>
      <c r="Y46" s="9">
        <v>9.1553040261875482E-2</v>
      </c>
      <c r="Z46" s="9">
        <v>9.2691477232657221E-2</v>
      </c>
      <c r="AA46" s="9">
        <v>9.8691172799219753E-2</v>
      </c>
      <c r="AB46" s="9">
        <v>6.8646433087726125E-2</v>
      </c>
      <c r="AC46" s="9">
        <v>8.8435389786290383E-2</v>
      </c>
      <c r="AD46" s="9">
        <v>6.9301310262609744E-2</v>
      </c>
      <c r="AE46" s="9">
        <v>9.93913619623015E-2</v>
      </c>
      <c r="AF46" s="9">
        <v>0</v>
      </c>
      <c r="AG46" s="9">
        <v>7.2352085136038954E-2</v>
      </c>
      <c r="AH46" s="9">
        <v>9.3547113038726357E-2</v>
      </c>
      <c r="AI46" s="9">
        <v>7.81104759263785E-2</v>
      </c>
      <c r="AJ46" s="9">
        <v>0.10695237284589215</v>
      </c>
      <c r="AK46" s="9">
        <v>8.8185421198482994E-2</v>
      </c>
    </row>
    <row r="49" spans="3:37" x14ac:dyDescent="0.25">
      <c r="C49" s="17" t="s">
        <v>649</v>
      </c>
      <c r="D49" s="3" t="s">
        <v>32</v>
      </c>
      <c r="E49" s="9">
        <v>0.18080847840485667</v>
      </c>
      <c r="F49" s="9">
        <v>0.49491935268602089</v>
      </c>
      <c r="G49" s="9">
        <v>7.7364523742309167E-3</v>
      </c>
      <c r="H49" s="9">
        <v>5.3140446984607834E-2</v>
      </c>
      <c r="I49" s="9">
        <v>1.7631385295166221E-2</v>
      </c>
      <c r="J49" s="9">
        <v>0.11486544971314107</v>
      </c>
      <c r="K49" s="9">
        <v>0.32157044613169516</v>
      </c>
      <c r="L49" s="9">
        <v>0.17589601202242461</v>
      </c>
      <c r="M49" s="9">
        <v>0.2074638197687354</v>
      </c>
      <c r="N49" s="9">
        <v>0.19183865966268107</v>
      </c>
      <c r="O49" s="9">
        <v>0.14212788474815954</v>
      </c>
      <c r="P49" s="9">
        <v>0.22090022644707985</v>
      </c>
      <c r="Q49" s="9">
        <v>7.2433124918010433E-2</v>
      </c>
      <c r="R49" s="9">
        <v>6.75945129349413E-2</v>
      </c>
      <c r="S49" s="9">
        <v>0.10573685094938243</v>
      </c>
      <c r="T49" s="9">
        <v>0.17514591058123735</v>
      </c>
      <c r="U49" s="9">
        <v>0.23603342267457458</v>
      </c>
      <c r="V49" s="9">
        <v>0.3552529972220706</v>
      </c>
      <c r="W49" s="9">
        <v>0.2099800432744259</v>
      </c>
      <c r="X49" s="9">
        <v>0.17787934558485632</v>
      </c>
      <c r="Y49" s="9">
        <v>0.20172742412419525</v>
      </c>
      <c r="Z49" s="9">
        <v>0.13952105813496818</v>
      </c>
      <c r="AA49" s="9">
        <v>0.22507450213608254</v>
      </c>
      <c r="AB49" s="9">
        <v>0.23795338267547109</v>
      </c>
      <c r="AC49" s="9">
        <v>0.14001797749456846</v>
      </c>
      <c r="AD49" s="9">
        <v>0.16801696744994804</v>
      </c>
      <c r="AE49" s="9">
        <v>0.14680824855578709</v>
      </c>
      <c r="AF49" s="9">
        <v>0</v>
      </c>
      <c r="AG49" s="9">
        <v>0.19991517363057829</v>
      </c>
      <c r="AH49" s="9">
        <v>0.12428082470690797</v>
      </c>
      <c r="AI49" s="9">
        <v>0.20126641798027148</v>
      </c>
      <c r="AJ49" s="9">
        <v>0.18376797492044791</v>
      </c>
      <c r="AK49" s="9">
        <v>0.16522979463568449</v>
      </c>
    </row>
    <row r="50" spans="3:37" x14ac:dyDescent="0.25">
      <c r="C50" s="17"/>
      <c r="D50" s="3" t="s">
        <v>33</v>
      </c>
      <c r="E50" s="9">
        <v>0.2489880753291058</v>
      </c>
      <c r="F50" s="9">
        <v>5.7648799114663418E-2</v>
      </c>
      <c r="G50" s="9">
        <v>0.66115138472643042</v>
      </c>
      <c r="H50" s="9">
        <v>0.29244636571116855</v>
      </c>
      <c r="I50" s="9">
        <v>0.27890000522832037</v>
      </c>
      <c r="J50" s="9">
        <v>0.40862880611110375</v>
      </c>
      <c r="K50" s="9">
        <v>0.15881227417304086</v>
      </c>
      <c r="L50" s="9">
        <v>0.30133664332376175</v>
      </c>
      <c r="M50" s="9">
        <v>0</v>
      </c>
      <c r="N50" s="9">
        <v>0</v>
      </c>
      <c r="O50" s="9">
        <v>0.23927522018054972</v>
      </c>
      <c r="P50" s="9">
        <v>0.2590552771110291</v>
      </c>
      <c r="Q50" s="9">
        <v>0.26233061643935385</v>
      </c>
      <c r="R50" s="9">
        <v>0.31823075732345585</v>
      </c>
      <c r="S50" s="9">
        <v>0.29285016106897438</v>
      </c>
      <c r="T50" s="9">
        <v>0.2573850984400492</v>
      </c>
      <c r="U50" s="9">
        <v>0.20645791702759173</v>
      </c>
      <c r="V50" s="9">
        <v>0.174413209534764</v>
      </c>
      <c r="W50" s="9">
        <v>0.25264346654030184</v>
      </c>
      <c r="X50" s="9">
        <v>0.28166166433504486</v>
      </c>
      <c r="Y50" s="9">
        <v>0.19724537028455674</v>
      </c>
      <c r="Z50" s="9">
        <v>0.24894714825698905</v>
      </c>
      <c r="AA50" s="9">
        <v>0.20395271295441628</v>
      </c>
      <c r="AB50" s="9">
        <v>0.25085735837611012</v>
      </c>
      <c r="AC50" s="9">
        <v>0.38363957038426338</v>
      </c>
      <c r="AD50" s="9">
        <v>0.31943810666718941</v>
      </c>
      <c r="AE50" s="9">
        <v>0.31605579484211949</v>
      </c>
      <c r="AF50" s="9">
        <v>0</v>
      </c>
      <c r="AG50" s="9">
        <v>0.15192759636131631</v>
      </c>
      <c r="AH50" s="9">
        <v>0.22870035814305054</v>
      </c>
      <c r="AI50" s="9">
        <v>0.14205265897415598</v>
      </c>
      <c r="AJ50" s="9">
        <v>0.25066519717452707</v>
      </c>
      <c r="AK50" s="9">
        <v>0.27240571000025549</v>
      </c>
    </row>
    <row r="51" spans="3:37" x14ac:dyDescent="0.25">
      <c r="C51" s="17"/>
      <c r="D51" s="3" t="s">
        <v>34</v>
      </c>
      <c r="E51" s="9">
        <v>4.4752868774888203E-2</v>
      </c>
      <c r="F51" s="9">
        <v>1.911279348691686E-2</v>
      </c>
      <c r="G51" s="9">
        <v>3.8242619706435291E-2</v>
      </c>
      <c r="H51" s="9">
        <v>0.24022996107632855</v>
      </c>
      <c r="I51" s="9">
        <v>7.6431506398363658E-2</v>
      </c>
      <c r="J51" s="9">
        <v>8.0465618701983141E-2</v>
      </c>
      <c r="K51" s="9">
        <v>2.0511881326261791E-2</v>
      </c>
      <c r="L51" s="9">
        <v>0</v>
      </c>
      <c r="M51" s="9">
        <v>0.32632130299274587</v>
      </c>
      <c r="N51" s="9">
        <v>0</v>
      </c>
      <c r="O51" s="9">
        <v>4.0250369296285629E-2</v>
      </c>
      <c r="P51" s="9">
        <v>4.941962948333236E-2</v>
      </c>
      <c r="Q51" s="9">
        <v>5.9740560355272768E-2</v>
      </c>
      <c r="R51" s="9">
        <v>4.2960790508927718E-2</v>
      </c>
      <c r="S51" s="9">
        <v>3.9980096065334335E-2</v>
      </c>
      <c r="T51" s="9">
        <v>4.4449638253320489E-2</v>
      </c>
      <c r="U51" s="9">
        <v>3.2925913065639661E-2</v>
      </c>
      <c r="V51" s="9">
        <v>5.0768517550826286E-2</v>
      </c>
      <c r="W51" s="9">
        <v>6.1027355409704824E-2</v>
      </c>
      <c r="X51" s="9">
        <v>5.3092894128567762E-2</v>
      </c>
      <c r="Y51" s="9">
        <v>3.3751881370299684E-2</v>
      </c>
      <c r="Z51" s="9">
        <v>2.8581744894962409E-2</v>
      </c>
      <c r="AA51" s="9">
        <v>4.6248350421020788E-2</v>
      </c>
      <c r="AB51" s="9">
        <v>0</v>
      </c>
      <c r="AC51" s="9">
        <v>5.2095077422638747E-2</v>
      </c>
      <c r="AD51" s="9">
        <v>0</v>
      </c>
      <c r="AE51" s="9">
        <v>8.8345819360816334E-3</v>
      </c>
      <c r="AF51" s="9">
        <v>0</v>
      </c>
      <c r="AG51" s="9">
        <v>9.9841793751630895E-2</v>
      </c>
      <c r="AH51" s="9">
        <v>4.494707799124574E-2</v>
      </c>
      <c r="AI51" s="9">
        <v>0.11040473387338023</v>
      </c>
      <c r="AJ51" s="9">
        <v>2.06907469981551E-2</v>
      </c>
      <c r="AK51" s="9">
        <v>5.9740539240401187E-3</v>
      </c>
    </row>
    <row r="52" spans="3:37" x14ac:dyDescent="0.25">
      <c r="C52" s="17"/>
      <c r="D52" s="3" t="s">
        <v>6</v>
      </c>
      <c r="E52" s="9">
        <v>1.0972809881188655E-2</v>
      </c>
      <c r="F52" s="9">
        <v>3.3520510689211422E-3</v>
      </c>
      <c r="G52" s="9">
        <v>1.3968176477372427E-2</v>
      </c>
      <c r="H52" s="9">
        <v>3.0965031624765837E-2</v>
      </c>
      <c r="I52" s="9">
        <v>6.6487036720853834E-2</v>
      </c>
      <c r="J52" s="9">
        <v>1.6648695876967993E-2</v>
      </c>
      <c r="K52" s="9">
        <v>5.0221305935516615E-3</v>
      </c>
      <c r="L52" s="9">
        <v>0</v>
      </c>
      <c r="M52" s="9">
        <v>0</v>
      </c>
      <c r="N52" s="9">
        <v>0.29998678098540121</v>
      </c>
      <c r="O52" s="9">
        <v>1.1375506050134612E-2</v>
      </c>
      <c r="P52" s="9">
        <v>1.0555422457245698E-2</v>
      </c>
      <c r="Q52" s="9">
        <v>3.660775906639778E-2</v>
      </c>
      <c r="R52" s="9">
        <v>7.1383249514766246E-3</v>
      </c>
      <c r="S52" s="9">
        <v>8.9068683133040026E-3</v>
      </c>
      <c r="T52" s="9">
        <v>7.3514264876427824E-3</v>
      </c>
      <c r="U52" s="9">
        <v>1.0918309253079031E-2</v>
      </c>
      <c r="V52" s="9">
        <v>5.0341022603972762E-3</v>
      </c>
      <c r="W52" s="9">
        <v>1.3364020263838533E-2</v>
      </c>
      <c r="X52" s="9">
        <v>1.0113993358242767E-2</v>
      </c>
      <c r="Y52" s="9">
        <v>7.174791146399905E-3</v>
      </c>
      <c r="Z52" s="9">
        <v>1.3035152347556781E-2</v>
      </c>
      <c r="AA52" s="9">
        <v>1.1856897243777257E-2</v>
      </c>
      <c r="AB52" s="9">
        <v>2.7489836549636098E-3</v>
      </c>
      <c r="AC52" s="9">
        <v>0</v>
      </c>
      <c r="AD52" s="9">
        <v>0</v>
      </c>
      <c r="AE52" s="9">
        <v>0</v>
      </c>
      <c r="AF52" s="9">
        <v>0</v>
      </c>
      <c r="AG52" s="9">
        <v>2.200018279980398E-2</v>
      </c>
      <c r="AH52" s="9">
        <v>8.9062701460110479E-3</v>
      </c>
      <c r="AI52" s="9">
        <v>4.0584904157653347E-2</v>
      </c>
      <c r="AJ52" s="9">
        <v>1.4542379571043467E-2</v>
      </c>
      <c r="AK52" s="9">
        <v>0</v>
      </c>
    </row>
    <row r="53" spans="3:37" x14ac:dyDescent="0.25">
      <c r="C53" s="17"/>
      <c r="D53" s="3" t="s">
        <v>647</v>
      </c>
      <c r="E53" s="9">
        <v>2.7562963446854133E-2</v>
      </c>
      <c r="F53" s="9">
        <v>4.9595855068655458E-2</v>
      </c>
      <c r="G53" s="9">
        <v>6.501466325179955E-3</v>
      </c>
      <c r="H53" s="9">
        <v>1.4625881589954907E-3</v>
      </c>
      <c r="I53" s="9">
        <v>1.5682881054319781E-2</v>
      </c>
      <c r="J53" s="9">
        <v>5.1065700075982315E-3</v>
      </c>
      <c r="K53" s="9">
        <v>6.0635732349584477E-2</v>
      </c>
      <c r="L53" s="9">
        <v>2.9393680681560255E-2</v>
      </c>
      <c r="M53" s="9">
        <v>1.8198115674320454E-2</v>
      </c>
      <c r="N53" s="9">
        <v>2.1319965895576689E-2</v>
      </c>
      <c r="O53" s="9">
        <v>1.6983793503644505E-2</v>
      </c>
      <c r="P53" s="9">
        <v>3.8528085120616049E-2</v>
      </c>
      <c r="Q53" s="9">
        <v>1.6299122122793414E-2</v>
      </c>
      <c r="R53" s="9">
        <v>1.3959001141542408E-2</v>
      </c>
      <c r="S53" s="9">
        <v>2.3541647931398669E-2</v>
      </c>
      <c r="T53" s="9">
        <v>2.6502368569413563E-2</v>
      </c>
      <c r="U53" s="9">
        <v>3.5411660949574639E-2</v>
      </c>
      <c r="V53" s="9">
        <v>4.2869632213263849E-2</v>
      </c>
      <c r="W53" s="9">
        <v>1.7853535485124656E-2</v>
      </c>
      <c r="X53" s="9">
        <v>2.4078696389797115E-2</v>
      </c>
      <c r="Y53" s="9">
        <v>4.0969244835528627E-2</v>
      </c>
      <c r="Z53" s="9">
        <v>2.9551842794307597E-2</v>
      </c>
      <c r="AA53" s="9">
        <v>2.4994055970017772E-2</v>
      </c>
      <c r="AB53" s="9">
        <v>2.0042099459989516E-2</v>
      </c>
      <c r="AC53" s="9">
        <v>2.1925474387422948E-2</v>
      </c>
      <c r="AD53" s="9">
        <v>2.2470202524836985E-2</v>
      </c>
      <c r="AE53" s="9">
        <v>3.281887003238293E-2</v>
      </c>
      <c r="AF53" s="9">
        <v>0</v>
      </c>
      <c r="AG53" s="9">
        <v>2.8607594996155984E-2</v>
      </c>
      <c r="AH53" s="9">
        <v>3.4269773760525181E-2</v>
      </c>
      <c r="AI53" s="9">
        <v>2.6005268266872932E-2</v>
      </c>
      <c r="AJ53" s="9">
        <v>2.9674889952883976E-2</v>
      </c>
      <c r="AK53" s="9">
        <v>3.4115549175238881E-2</v>
      </c>
    </row>
    <row r="54" spans="3:37" x14ac:dyDescent="0.25">
      <c r="C54" s="17"/>
      <c r="D54" s="3" t="s">
        <v>35</v>
      </c>
      <c r="E54" s="9">
        <v>8.0560556012197922E-3</v>
      </c>
      <c r="F54" s="9">
        <v>4.3495656389571976E-3</v>
      </c>
      <c r="G54" s="9">
        <v>8.8036984160507863E-3</v>
      </c>
      <c r="H54" s="9">
        <v>2.7012811718250215E-3</v>
      </c>
      <c r="I54" s="9">
        <v>2.8424282212183693E-3</v>
      </c>
      <c r="J54" s="9">
        <v>1.1247198581486187E-2</v>
      </c>
      <c r="K54" s="9">
        <v>7.2883523714033678E-3</v>
      </c>
      <c r="L54" s="9">
        <v>6.9149472011661552E-3</v>
      </c>
      <c r="M54" s="9">
        <v>1.2988529071511365E-2</v>
      </c>
      <c r="N54" s="9">
        <v>1.5339647494467474E-2</v>
      </c>
      <c r="O54" s="9">
        <v>6.4619205120548242E-3</v>
      </c>
      <c r="P54" s="9">
        <v>9.7083482962933478E-3</v>
      </c>
      <c r="Q54" s="9">
        <v>1.311473443246914E-2</v>
      </c>
      <c r="R54" s="9">
        <v>6.6698458132208238E-3</v>
      </c>
      <c r="S54" s="9">
        <v>4.8795462570447512E-3</v>
      </c>
      <c r="T54" s="9">
        <v>9.3439986169296611E-3</v>
      </c>
      <c r="U54" s="9">
        <v>8.1311095652656408E-3</v>
      </c>
      <c r="V54" s="9">
        <v>7.9665867149627777E-3</v>
      </c>
      <c r="W54" s="9">
        <v>8.5874032771916034E-3</v>
      </c>
      <c r="X54" s="9">
        <v>5.2743767059088955E-3</v>
      </c>
      <c r="Y54" s="9">
        <v>9.7009100364849506E-3</v>
      </c>
      <c r="Z54" s="9">
        <v>9.6175572524034528E-3</v>
      </c>
      <c r="AA54" s="9">
        <v>0</v>
      </c>
      <c r="AB54" s="9">
        <v>0</v>
      </c>
      <c r="AC54" s="9">
        <v>0</v>
      </c>
      <c r="AD54" s="9">
        <v>0</v>
      </c>
      <c r="AE54" s="9">
        <v>0</v>
      </c>
      <c r="AF54" s="9">
        <v>0</v>
      </c>
      <c r="AG54" s="9">
        <v>0</v>
      </c>
      <c r="AH54" s="9">
        <v>0.14751038260018653</v>
      </c>
      <c r="AI54" s="9">
        <v>0</v>
      </c>
      <c r="AJ54" s="9">
        <v>0</v>
      </c>
      <c r="AK54" s="9">
        <v>0</v>
      </c>
    </row>
    <row r="55" spans="3:37" x14ac:dyDescent="0.25">
      <c r="C55" s="17"/>
      <c r="D55" s="3" t="s">
        <v>36</v>
      </c>
      <c r="E55" s="9">
        <v>4.1478991952018658E-2</v>
      </c>
      <c r="F55" s="9">
        <v>3.2513198926868332E-2</v>
      </c>
      <c r="G55" s="9">
        <v>3.5345192339445677E-2</v>
      </c>
      <c r="H55" s="9">
        <v>8.8261862203027952E-2</v>
      </c>
      <c r="I55" s="9">
        <v>0.18715283888838263</v>
      </c>
      <c r="J55" s="9">
        <v>5.028796520636488E-2</v>
      </c>
      <c r="K55" s="9">
        <v>4.1524858296835027E-2</v>
      </c>
      <c r="L55" s="9">
        <v>4.2281574645307324E-2</v>
      </c>
      <c r="M55" s="9">
        <v>3.8146012398743705E-2</v>
      </c>
      <c r="N55" s="9">
        <v>3.584548722220067E-2</v>
      </c>
      <c r="O55" s="9">
        <v>3.4015761369561415E-2</v>
      </c>
      <c r="P55" s="9">
        <v>4.9214497842867043E-2</v>
      </c>
      <c r="Q55" s="9">
        <v>4.2040387857282063E-2</v>
      </c>
      <c r="R55" s="9">
        <v>4.3681949894087829E-2</v>
      </c>
      <c r="S55" s="9">
        <v>5.1725655422133206E-2</v>
      </c>
      <c r="T55" s="9">
        <v>3.8446682196876567E-2</v>
      </c>
      <c r="U55" s="9">
        <v>3.5853268058071777E-2</v>
      </c>
      <c r="V55" s="9">
        <v>3.7413225494069828E-2</v>
      </c>
      <c r="W55" s="9">
        <v>5.3345701717057603E-2</v>
      </c>
      <c r="X55" s="9">
        <v>3.9448785559952147E-2</v>
      </c>
      <c r="Y55" s="9">
        <v>3.9780711636781006E-2</v>
      </c>
      <c r="Z55" s="9">
        <v>3.438822682391026E-2</v>
      </c>
      <c r="AA55" s="9">
        <v>3.9868888757301317E-2</v>
      </c>
      <c r="AB55" s="9">
        <v>3.2941788613126813E-2</v>
      </c>
      <c r="AC55" s="9">
        <v>5.3638685247181975E-2</v>
      </c>
      <c r="AD55" s="9">
        <v>4.6509674059513194E-2</v>
      </c>
      <c r="AE55" s="9">
        <v>4.1777153667768747E-2</v>
      </c>
      <c r="AF55" s="9">
        <v>0</v>
      </c>
      <c r="AG55" s="9">
        <v>4.0875690703978194E-2</v>
      </c>
      <c r="AH55" s="9">
        <v>6.5917544419537871E-2</v>
      </c>
      <c r="AI55" s="9">
        <v>3.5255239353938303E-2</v>
      </c>
      <c r="AJ55" s="9">
        <v>2.8277930104114803E-2</v>
      </c>
      <c r="AK55" s="9">
        <v>3.8502194528726004E-2</v>
      </c>
    </row>
    <row r="56" spans="3:37" x14ac:dyDescent="0.25">
      <c r="C56" s="17"/>
      <c r="D56" s="3" t="s">
        <v>41</v>
      </c>
      <c r="E56" s="9">
        <v>0.12258051063999893</v>
      </c>
      <c r="F56" s="9">
        <v>3.4066640924769673E-2</v>
      </c>
      <c r="G56" s="9">
        <v>2.5760959118461726E-2</v>
      </c>
      <c r="H56" s="9">
        <v>4.0360093230456529E-2</v>
      </c>
      <c r="I56" s="9">
        <v>7.0728785115789353E-2</v>
      </c>
      <c r="J56" s="9">
        <v>4.2886595035831122E-2</v>
      </c>
      <c r="K56" s="9">
        <v>7.6538237613362758E-2</v>
      </c>
      <c r="L56" s="9">
        <v>0.12556089057948069</v>
      </c>
      <c r="M56" s="9">
        <v>9.184782597695676E-2</v>
      </c>
      <c r="N56" s="9">
        <v>0.17048314139874254</v>
      </c>
      <c r="O56" s="9">
        <v>0.12640571559630384</v>
      </c>
      <c r="P56" s="9">
        <v>0.11861575366963842</v>
      </c>
      <c r="Q56" s="9">
        <v>0.12926365496603034</v>
      </c>
      <c r="R56" s="9">
        <v>0.16606308959476129</v>
      </c>
      <c r="S56" s="9">
        <v>0.13015209311626455</v>
      </c>
      <c r="T56" s="9">
        <v>0.11777529354789015</v>
      </c>
      <c r="U56" s="9">
        <v>0.11841834005066137</v>
      </c>
      <c r="V56" s="9">
        <v>8.5662463032724748E-2</v>
      </c>
      <c r="W56" s="9">
        <v>8.4356253995357844E-2</v>
      </c>
      <c r="X56" s="9">
        <v>0.10621114849760652</v>
      </c>
      <c r="Y56" s="9">
        <v>0.12656845571339084</v>
      </c>
      <c r="Z56" s="9">
        <v>0.17511164699275197</v>
      </c>
      <c r="AA56" s="9">
        <v>0.10599625074145091</v>
      </c>
      <c r="AB56" s="9">
        <v>0.12256590028073809</v>
      </c>
      <c r="AC56" s="9">
        <v>7.8546062238509629E-2</v>
      </c>
      <c r="AD56" s="9">
        <v>0.11284787637108892</v>
      </c>
      <c r="AE56" s="9">
        <v>0.14561429472788961</v>
      </c>
      <c r="AF56" s="9">
        <v>0</v>
      </c>
      <c r="AG56" s="9">
        <v>0.11855877939463973</v>
      </c>
      <c r="AH56" s="9">
        <v>0.11666978239060194</v>
      </c>
      <c r="AI56" s="9">
        <v>0.12894111249015069</v>
      </c>
      <c r="AJ56" s="9">
        <v>0.14850573427407729</v>
      </c>
      <c r="AK56" s="9">
        <v>0.15206889215567693</v>
      </c>
    </row>
    <row r="57" spans="3:37" x14ac:dyDescent="0.25">
      <c r="C57" s="17"/>
      <c r="D57" s="3" t="s">
        <v>39</v>
      </c>
      <c r="E57" s="9">
        <v>0.20694771806007253</v>
      </c>
      <c r="F57" s="9">
        <v>0.2022363288506446</v>
      </c>
      <c r="G57" s="9">
        <v>0.12064976784795979</v>
      </c>
      <c r="H57" s="9">
        <v>0.18695667256757342</v>
      </c>
      <c r="I57" s="9">
        <v>0.21554509656276785</v>
      </c>
      <c r="J57" s="9">
        <v>0.18073924224598509</v>
      </c>
      <c r="K57" s="9">
        <v>0.20790509235112858</v>
      </c>
      <c r="L57" s="9">
        <v>0.20834852212258348</v>
      </c>
      <c r="M57" s="9">
        <v>0.20352737377464836</v>
      </c>
      <c r="N57" s="9">
        <v>0.18812812333671747</v>
      </c>
      <c r="O57" s="9">
        <v>0.25179475270800722</v>
      </c>
      <c r="P57" s="9">
        <v>0.16046456349673338</v>
      </c>
      <c r="Q57" s="9">
        <v>0.24142724437477578</v>
      </c>
      <c r="R57" s="9">
        <v>0.21570266586539311</v>
      </c>
      <c r="S57" s="9">
        <v>0.22839855448433199</v>
      </c>
      <c r="T57" s="9">
        <v>0.21991519152466316</v>
      </c>
      <c r="U57" s="9">
        <v>0.20831015780456993</v>
      </c>
      <c r="V57" s="9">
        <v>0.1520993584001184</v>
      </c>
      <c r="W57" s="9">
        <v>0.19447170647633077</v>
      </c>
      <c r="X57" s="9">
        <v>0.19548726403518821</v>
      </c>
      <c r="Y57" s="9">
        <v>0.22800905810929564</v>
      </c>
      <c r="Z57" s="9">
        <v>0.21491556624471386</v>
      </c>
      <c r="AA57" s="9">
        <v>0.24835971791683398</v>
      </c>
      <c r="AB57" s="9">
        <v>0.2333872293976427</v>
      </c>
      <c r="AC57" s="9">
        <v>0.17643647786671393</v>
      </c>
      <c r="AD57" s="9">
        <v>0.22302317038295513</v>
      </c>
      <c r="AE57" s="9">
        <v>0.19198991682323752</v>
      </c>
      <c r="AF57" s="9">
        <v>0</v>
      </c>
      <c r="AG57" s="9">
        <v>0.22070518980594439</v>
      </c>
      <c r="AH57" s="9">
        <v>0.13795833676847985</v>
      </c>
      <c r="AI57" s="9">
        <v>0.21523607621893789</v>
      </c>
      <c r="AJ57" s="9">
        <v>0.19609360769493769</v>
      </c>
      <c r="AK57" s="9">
        <v>0.21115704603769889</v>
      </c>
    </row>
    <row r="58" spans="3:37" x14ac:dyDescent="0.25">
      <c r="C58" s="17"/>
      <c r="D58" s="3" t="s">
        <v>40</v>
      </c>
      <c r="E58" s="9">
        <v>0.10785152790979763</v>
      </c>
      <c r="F58" s="9">
        <v>0.10220541423358373</v>
      </c>
      <c r="G58" s="9">
        <v>8.1840282668436279E-2</v>
      </c>
      <c r="H58" s="9">
        <v>6.3475697271250728E-2</v>
      </c>
      <c r="I58" s="9">
        <v>6.8598036514818064E-2</v>
      </c>
      <c r="J58" s="9">
        <v>8.9123858519540161E-2</v>
      </c>
      <c r="K58" s="9">
        <v>0.10019099479313688</v>
      </c>
      <c r="L58" s="9">
        <v>0.11026772942371364</v>
      </c>
      <c r="M58" s="9">
        <v>0.10150702034233952</v>
      </c>
      <c r="N58" s="9">
        <v>7.7058194004213362E-2</v>
      </c>
      <c r="O58" s="9">
        <v>0.13130907603529465</v>
      </c>
      <c r="P58" s="9">
        <v>8.3538196075166382E-2</v>
      </c>
      <c r="Q58" s="9">
        <v>0.12674279546761325</v>
      </c>
      <c r="R58" s="9">
        <v>0.11799906197219422</v>
      </c>
      <c r="S58" s="9">
        <v>0.11382852639183158</v>
      </c>
      <c r="T58" s="9">
        <v>0.10368439178197461</v>
      </c>
      <c r="U58" s="9">
        <v>0.10753990155096686</v>
      </c>
      <c r="V58" s="9">
        <v>8.8519907576801712E-2</v>
      </c>
      <c r="W58" s="9">
        <v>0.10437051356066401</v>
      </c>
      <c r="X58" s="9">
        <v>0.10675183140483477</v>
      </c>
      <c r="Y58" s="9">
        <v>0.11507215274306869</v>
      </c>
      <c r="Z58" s="9">
        <v>0.10633005625743709</v>
      </c>
      <c r="AA58" s="9">
        <v>9.3648623859096003E-2</v>
      </c>
      <c r="AB58" s="9">
        <v>9.9503257541957948E-2</v>
      </c>
      <c r="AC58" s="9">
        <v>9.370067495870088E-2</v>
      </c>
      <c r="AD58" s="9">
        <v>0.10769400254446697</v>
      </c>
      <c r="AE58" s="9">
        <v>0.11610113941473107</v>
      </c>
      <c r="AF58" s="9">
        <v>0</v>
      </c>
      <c r="AG58" s="9">
        <v>0.1175679985559525</v>
      </c>
      <c r="AH58" s="9">
        <v>9.0839649073453418E-2</v>
      </c>
      <c r="AI58" s="9">
        <v>0.1002535886846378</v>
      </c>
      <c r="AJ58" s="9">
        <v>0.12778153930981315</v>
      </c>
      <c r="AK58" s="9">
        <v>0.12054675954268071</v>
      </c>
    </row>
    <row r="59" spans="3:37" x14ac:dyDescent="0.25">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3:37" x14ac:dyDescent="0.25">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3:37" x14ac:dyDescent="0.25">
      <c r="C61" s="17" t="s">
        <v>651</v>
      </c>
      <c r="D61" s="3" t="s">
        <v>32</v>
      </c>
      <c r="E61" s="9">
        <v>0.15274966053933581</v>
      </c>
      <c r="F61" s="9">
        <v>0.44084180230414516</v>
      </c>
      <c r="G61" s="9">
        <v>5.6466241911426488E-3</v>
      </c>
      <c r="H61" s="9">
        <v>4.9312536381209082E-2</v>
      </c>
      <c r="I61" s="9">
        <v>1.1146324658226577E-2</v>
      </c>
      <c r="J61" s="9">
        <v>9.9697416601206582E-2</v>
      </c>
      <c r="K61" s="9">
        <v>0.28254469844806862</v>
      </c>
      <c r="L61" s="9">
        <v>0.14911331294974597</v>
      </c>
      <c r="M61" s="9">
        <v>0.17195325244804516</v>
      </c>
      <c r="N61" s="9">
        <v>0.16289213142347736</v>
      </c>
      <c r="O61" s="9">
        <v>0.12069598163271708</v>
      </c>
      <c r="P61" s="9">
        <v>0.18597272919117833</v>
      </c>
      <c r="Q61" s="9">
        <v>5.0628239817031545E-2</v>
      </c>
      <c r="R61" s="9">
        <v>4.9174951909457178E-2</v>
      </c>
      <c r="S61" s="9">
        <v>7.7201358681968937E-2</v>
      </c>
      <c r="T61" s="9">
        <v>0.14395317654597425</v>
      </c>
      <c r="U61" s="9">
        <v>0.20466601924613215</v>
      </c>
      <c r="V61" s="9">
        <v>0.32166344746522862</v>
      </c>
      <c r="W61" s="9">
        <v>0.18144872459958028</v>
      </c>
      <c r="X61" s="9">
        <v>0.15411268283884569</v>
      </c>
      <c r="Y61" s="9">
        <v>0.16187968400096089</v>
      </c>
      <c r="Z61" s="9">
        <v>0.11658075344163647</v>
      </c>
      <c r="AA61" s="9">
        <v>0.18842824260056534</v>
      </c>
      <c r="AB61" s="9">
        <v>0.21017689559781239</v>
      </c>
      <c r="AC61" s="9">
        <v>0.12086361566564889</v>
      </c>
      <c r="AD61" s="9">
        <v>0.13991033691524063</v>
      </c>
      <c r="AE61" s="9">
        <v>0.12140398309588185</v>
      </c>
      <c r="AF61" s="9">
        <v>0</v>
      </c>
      <c r="AG61" s="9">
        <v>0.172514331560705</v>
      </c>
      <c r="AH61" s="9">
        <v>0.1116283394832637</v>
      </c>
      <c r="AI61" s="9">
        <v>0.15904530499228001</v>
      </c>
      <c r="AJ61" s="9">
        <v>0.15123552006272425</v>
      </c>
      <c r="AK61" s="9">
        <v>0.14058234057592001</v>
      </c>
    </row>
    <row r="62" spans="3:37" x14ac:dyDescent="0.25">
      <c r="C62" s="17"/>
      <c r="D62" s="3" t="s">
        <v>33</v>
      </c>
      <c r="E62" s="9">
        <v>0.20056642335159647</v>
      </c>
      <c r="F62" s="9">
        <v>4.9044420459671473E-2</v>
      </c>
      <c r="G62" s="9">
        <v>0.57595977017791589</v>
      </c>
      <c r="H62" s="9">
        <v>0.27401781941347192</v>
      </c>
      <c r="I62" s="9">
        <v>0.24617578078048685</v>
      </c>
      <c r="J62" s="9">
        <v>0.36034370993708986</v>
      </c>
      <c r="K62" s="9">
        <v>0.13072979837119225</v>
      </c>
      <c r="L62" s="9">
        <v>0.24273456749419531</v>
      </c>
      <c r="M62" s="9">
        <v>0</v>
      </c>
      <c r="N62" s="9">
        <v>0</v>
      </c>
      <c r="O62" s="9">
        <v>0.19052723493152698</v>
      </c>
      <c r="P62" s="9">
        <v>0.21097186377109922</v>
      </c>
      <c r="Q62" s="9">
        <v>0.20562853405706905</v>
      </c>
      <c r="R62" s="9">
        <v>0.23165262143014637</v>
      </c>
      <c r="S62" s="9">
        <v>0.22918273659931082</v>
      </c>
      <c r="T62" s="9">
        <v>0.20928414567705919</v>
      </c>
      <c r="U62" s="9">
        <v>0.17275527257844783</v>
      </c>
      <c r="V62" s="9">
        <v>0.16222667137698205</v>
      </c>
      <c r="W62" s="9">
        <v>0.2246173166705161</v>
      </c>
      <c r="X62" s="9">
        <v>0.23368694222157385</v>
      </c>
      <c r="Y62" s="9">
        <v>0.14711695875096026</v>
      </c>
      <c r="Z62" s="9">
        <v>0.18242436794237862</v>
      </c>
      <c r="AA62" s="9">
        <v>0.15629496857142181</v>
      </c>
      <c r="AB62" s="9">
        <v>0.19403904306412867</v>
      </c>
      <c r="AC62" s="9">
        <v>0.31811077615748096</v>
      </c>
      <c r="AD62" s="9">
        <v>0.25969314613275957</v>
      </c>
      <c r="AE62" s="9">
        <v>0.24468031600893736</v>
      </c>
      <c r="AF62" s="9">
        <v>0</v>
      </c>
      <c r="AG62" s="9">
        <v>0.13315269733202992</v>
      </c>
      <c r="AH62" s="9">
        <v>0.19333289412080637</v>
      </c>
      <c r="AI62" s="9">
        <v>0.11087473063163668</v>
      </c>
      <c r="AJ62" s="9">
        <v>0.18899625192231909</v>
      </c>
      <c r="AK62" s="9">
        <v>0.22942405495106133</v>
      </c>
    </row>
    <row r="63" spans="3:37" x14ac:dyDescent="0.25">
      <c r="C63" s="17"/>
      <c r="D63" s="3" t="s">
        <v>34</v>
      </c>
      <c r="E63" s="9">
        <v>3.7139784163660844E-2</v>
      </c>
      <c r="F63" s="9">
        <v>1.6068791023760347E-2</v>
      </c>
      <c r="G63" s="9">
        <v>3.6131396921564293E-2</v>
      </c>
      <c r="H63" s="9">
        <v>0.21686374736865813</v>
      </c>
      <c r="I63" s="9">
        <v>7.2581273705228128E-2</v>
      </c>
      <c r="J63" s="9">
        <v>7.3320168751167258E-2</v>
      </c>
      <c r="K63" s="9">
        <v>1.6754146588644499E-2</v>
      </c>
      <c r="L63" s="9">
        <v>0</v>
      </c>
      <c r="M63" s="9">
        <v>0.27080951663942643</v>
      </c>
      <c r="N63" s="9">
        <v>0</v>
      </c>
      <c r="O63" s="9">
        <v>3.3989970394162329E-2</v>
      </c>
      <c r="P63" s="9">
        <v>4.0404510169353626E-2</v>
      </c>
      <c r="Q63" s="9">
        <v>5.2759133190443168E-2</v>
      </c>
      <c r="R63" s="9">
        <v>3.0236604119887264E-2</v>
      </c>
      <c r="S63" s="9">
        <v>3.268486802469997E-2</v>
      </c>
      <c r="T63" s="9">
        <v>3.7330033561112537E-2</v>
      </c>
      <c r="U63" s="9">
        <v>2.9562420457613238E-2</v>
      </c>
      <c r="V63" s="9">
        <v>4.3121935435735365E-2</v>
      </c>
      <c r="W63" s="9">
        <v>4.8281304294396594E-2</v>
      </c>
      <c r="X63" s="9">
        <v>4.5230053409037865E-2</v>
      </c>
      <c r="Y63" s="9">
        <v>2.6805063082777456E-2</v>
      </c>
      <c r="Z63" s="9">
        <v>2.5493661962280329E-2</v>
      </c>
      <c r="AA63" s="9">
        <v>4.0578614808687519E-2</v>
      </c>
      <c r="AB63" s="9">
        <v>0</v>
      </c>
      <c r="AC63" s="9">
        <v>4.1907363774961112E-2</v>
      </c>
      <c r="AD63" s="9">
        <v>0</v>
      </c>
      <c r="AE63" s="9">
        <v>7.1841173296146813E-3</v>
      </c>
      <c r="AF63" s="9">
        <v>0</v>
      </c>
      <c r="AG63" s="9">
        <v>8.4583963736914805E-2</v>
      </c>
      <c r="AH63" s="9">
        <v>3.6661755921751922E-2</v>
      </c>
      <c r="AI63" s="9">
        <v>9.1086122316987886E-2</v>
      </c>
      <c r="AJ63" s="9">
        <v>1.7464186310145569E-2</v>
      </c>
      <c r="AK63" s="9">
        <v>2.2570756570802777E-3</v>
      </c>
    </row>
    <row r="64" spans="3:37" x14ac:dyDescent="0.25">
      <c r="C64" s="17"/>
      <c r="D64" s="3" t="s">
        <v>6</v>
      </c>
      <c r="E64" s="9">
        <v>8.8529566652860731E-3</v>
      </c>
      <c r="F64" s="9">
        <v>2.268113710115597E-3</v>
      </c>
      <c r="G64" s="9">
        <v>1.3733279664469864E-2</v>
      </c>
      <c r="H64" s="9">
        <v>2.6765851380774509E-2</v>
      </c>
      <c r="I64" s="9">
        <v>6.1351155307085549E-2</v>
      </c>
      <c r="J64" s="9">
        <v>1.5818489342321638E-2</v>
      </c>
      <c r="K64" s="9">
        <v>4.3243037716506972E-3</v>
      </c>
      <c r="L64" s="9">
        <v>0</v>
      </c>
      <c r="M64" s="9">
        <v>0</v>
      </c>
      <c r="N64" s="9">
        <v>0.24203189529195857</v>
      </c>
      <c r="O64" s="9">
        <v>9.9524248993074684E-3</v>
      </c>
      <c r="P64" s="9">
        <v>7.713377376249355E-3</v>
      </c>
      <c r="Q64" s="9">
        <v>2.6809081934604122E-2</v>
      </c>
      <c r="R64" s="9">
        <v>5.6284759202838977E-3</v>
      </c>
      <c r="S64" s="9">
        <v>8.1144592811632828E-3</v>
      </c>
      <c r="T64" s="9">
        <v>5.361686133906733E-3</v>
      </c>
      <c r="U64" s="9">
        <v>1.0065024250416506E-2</v>
      </c>
      <c r="V64" s="9">
        <v>4.4261850077679616E-3</v>
      </c>
      <c r="W64" s="9">
        <v>9.9552988365276453E-3</v>
      </c>
      <c r="X64" s="9">
        <v>8.3371036130734967E-3</v>
      </c>
      <c r="Y64" s="9">
        <v>5.9577421926532226E-3</v>
      </c>
      <c r="Z64" s="9">
        <v>1.0923776523015988E-2</v>
      </c>
      <c r="AA64" s="9">
        <v>1.1288191063931816E-2</v>
      </c>
      <c r="AB64" s="9">
        <v>2.7489836549636098E-3</v>
      </c>
      <c r="AC64" s="9">
        <v>0</v>
      </c>
      <c r="AD64" s="9">
        <v>0</v>
      </c>
      <c r="AE64" s="9">
        <v>0</v>
      </c>
      <c r="AF64" s="9">
        <v>0</v>
      </c>
      <c r="AG64" s="9">
        <v>1.6042227531209759E-2</v>
      </c>
      <c r="AH64" s="9">
        <v>8.7096698720346716E-3</v>
      </c>
      <c r="AI64" s="9">
        <v>3.3134682121188155E-2</v>
      </c>
      <c r="AJ64" s="9">
        <v>1.091152033920139E-2</v>
      </c>
      <c r="AK64" s="9">
        <v>0</v>
      </c>
    </row>
    <row r="65" spans="3:37" x14ac:dyDescent="0.25">
      <c r="C65" s="17"/>
      <c r="D65" s="3" t="s">
        <v>647</v>
      </c>
      <c r="E65" s="9">
        <v>1.8010277305164839E-2</v>
      </c>
      <c r="F65" s="9">
        <v>3.7814507774676188E-2</v>
      </c>
      <c r="G65" s="9">
        <v>1.7134029189973742E-3</v>
      </c>
      <c r="H65" s="9">
        <v>1.4625881589954907E-3</v>
      </c>
      <c r="I65" s="9">
        <v>1.3299750611717622E-2</v>
      </c>
      <c r="J65" s="9">
        <v>3.7761522834194212E-3</v>
      </c>
      <c r="K65" s="9">
        <v>4.1901258934927195E-2</v>
      </c>
      <c r="L65" s="9">
        <v>1.8782628573979433E-2</v>
      </c>
      <c r="M65" s="9">
        <v>1.443128441765075E-2</v>
      </c>
      <c r="N65" s="9">
        <v>1.3982090040520763E-2</v>
      </c>
      <c r="O65" s="9">
        <v>1.064741214550405E-2</v>
      </c>
      <c r="P65" s="9">
        <v>2.5641756218593548E-2</v>
      </c>
      <c r="Q65" s="9">
        <v>4.3744560500968898E-3</v>
      </c>
      <c r="R65" s="9">
        <v>9.0928272276696916E-3</v>
      </c>
      <c r="S65" s="9">
        <v>1.2185415641585189E-2</v>
      </c>
      <c r="T65" s="9">
        <v>1.519202064668241E-2</v>
      </c>
      <c r="U65" s="9">
        <v>2.6275524823306407E-2</v>
      </c>
      <c r="V65" s="9">
        <v>3.3587183201396177E-2</v>
      </c>
      <c r="W65" s="9">
        <v>1.1726766172590861E-2</v>
      </c>
      <c r="X65" s="9">
        <v>1.6054863023703337E-2</v>
      </c>
      <c r="Y65" s="9">
        <v>2.592082765194946E-2</v>
      </c>
      <c r="Z65" s="9">
        <v>1.9575353344776617E-2</v>
      </c>
      <c r="AA65" s="9">
        <v>1.3520192305665609E-2</v>
      </c>
      <c r="AB65" s="9">
        <v>1.3733475946564109E-2</v>
      </c>
      <c r="AC65" s="9">
        <v>1.6026057074617177E-2</v>
      </c>
      <c r="AD65" s="9">
        <v>1.9010151624745019E-2</v>
      </c>
      <c r="AE65" s="9">
        <v>1.8532380799335713E-2</v>
      </c>
      <c r="AF65" s="9">
        <v>0</v>
      </c>
      <c r="AG65" s="9">
        <v>1.3402364024880129E-2</v>
      </c>
      <c r="AH65" s="9">
        <v>2.7765273919700521E-2</v>
      </c>
      <c r="AI65" s="9">
        <v>2.1857003223360753E-2</v>
      </c>
      <c r="AJ65" s="9">
        <v>1.8729715634422484E-2</v>
      </c>
      <c r="AK65" s="9">
        <v>2.5577361738515339E-2</v>
      </c>
    </row>
    <row r="66" spans="3:37" x14ac:dyDescent="0.25">
      <c r="C66" s="17"/>
      <c r="D66" s="3" t="s">
        <v>35</v>
      </c>
      <c r="E66" s="9">
        <v>5.0208933136488571E-3</v>
      </c>
      <c r="F66" s="9">
        <v>2.7521800100374482E-3</v>
      </c>
      <c r="G66" s="9">
        <v>7.7527522484107632E-3</v>
      </c>
      <c r="H66" s="9">
        <v>2.7012811718250215E-3</v>
      </c>
      <c r="I66" s="9">
        <v>2.8424282212183693E-3</v>
      </c>
      <c r="J66" s="9">
        <v>8.4853565869233705E-3</v>
      </c>
      <c r="K66" s="9">
        <v>5.005272297588524E-3</v>
      </c>
      <c r="L66" s="9">
        <v>3.675773584007341E-3</v>
      </c>
      <c r="M66" s="9">
        <v>1.135189753653636E-2</v>
      </c>
      <c r="N66" s="9">
        <v>1.1669417850372557E-2</v>
      </c>
      <c r="O66" s="9">
        <v>5.0160892759577433E-3</v>
      </c>
      <c r="P66" s="9">
        <v>5.0258726133567584E-3</v>
      </c>
      <c r="Q66" s="9">
        <v>6.1220030203322836E-3</v>
      </c>
      <c r="R66" s="9">
        <v>3.8922044734615293E-3</v>
      </c>
      <c r="S66" s="9">
        <v>2.5949847289413763E-3</v>
      </c>
      <c r="T66" s="9">
        <v>4.4394870771390415E-3</v>
      </c>
      <c r="U66" s="9">
        <v>7.1413150367040049E-3</v>
      </c>
      <c r="V66" s="9">
        <v>6.3147157256420996E-3</v>
      </c>
      <c r="W66" s="9">
        <v>6.341134918240226E-3</v>
      </c>
      <c r="X66" s="9">
        <v>3.6789762835221004E-3</v>
      </c>
      <c r="Y66" s="9">
        <v>6.5039267120074132E-3</v>
      </c>
      <c r="Z66" s="9">
        <v>4.1981007972349904E-3</v>
      </c>
      <c r="AA66" s="9">
        <v>0</v>
      </c>
      <c r="AB66" s="9">
        <v>0</v>
      </c>
      <c r="AC66" s="9">
        <v>0</v>
      </c>
      <c r="AD66" s="9">
        <v>0</v>
      </c>
      <c r="AE66" s="9">
        <v>0</v>
      </c>
      <c r="AF66" s="9">
        <v>0</v>
      </c>
      <c r="AG66" s="9">
        <v>0</v>
      </c>
      <c r="AH66" s="9">
        <v>9.1935052382076374E-2</v>
      </c>
      <c r="AI66" s="9">
        <v>0</v>
      </c>
      <c r="AJ66" s="9">
        <v>0</v>
      </c>
      <c r="AK66" s="9">
        <v>0</v>
      </c>
    </row>
    <row r="67" spans="3:37" x14ac:dyDescent="0.25">
      <c r="C67" s="17"/>
      <c r="D67" s="3" t="s">
        <v>36</v>
      </c>
      <c r="E67" s="9">
        <v>2.9347557958923107E-2</v>
      </c>
      <c r="F67" s="9">
        <v>2.4003463437635944E-2</v>
      </c>
      <c r="G67" s="9">
        <v>2.6652587064077811E-2</v>
      </c>
      <c r="H67" s="9">
        <v>7.3236272656758958E-2</v>
      </c>
      <c r="I67" s="9">
        <v>0.13656567737760392</v>
      </c>
      <c r="J67" s="9">
        <v>3.7719684917759476E-2</v>
      </c>
      <c r="K67" s="9">
        <v>3.0624948196246022E-2</v>
      </c>
      <c r="L67" s="9">
        <v>2.9277812141730957E-2</v>
      </c>
      <c r="M67" s="9">
        <v>2.8870942472069592E-2</v>
      </c>
      <c r="N67" s="9">
        <v>3.2710110140498912E-2</v>
      </c>
      <c r="O67" s="9">
        <v>2.3929707595419826E-2</v>
      </c>
      <c r="P67" s="9">
        <v>3.4963063595466838E-2</v>
      </c>
      <c r="Q67" s="9">
        <v>2.5763704624966858E-2</v>
      </c>
      <c r="R67" s="9">
        <v>2.3374629477834405E-2</v>
      </c>
      <c r="S67" s="9">
        <v>3.8900104281491148E-2</v>
      </c>
      <c r="T67" s="9">
        <v>3.0071271279574853E-2</v>
      </c>
      <c r="U67" s="9">
        <v>2.601787519137206E-2</v>
      </c>
      <c r="V67" s="9">
        <v>2.9722939110500911E-2</v>
      </c>
      <c r="W67" s="9">
        <v>4.1104328106251413E-2</v>
      </c>
      <c r="X67" s="9">
        <v>2.8938179943749174E-2</v>
      </c>
      <c r="Y67" s="9">
        <v>2.551429334223148E-2</v>
      </c>
      <c r="Z67" s="9">
        <v>2.2159555173556941E-2</v>
      </c>
      <c r="AA67" s="9">
        <v>2.6891796695629605E-2</v>
      </c>
      <c r="AB67" s="9">
        <v>1.5037204977140266E-2</v>
      </c>
      <c r="AC67" s="9">
        <v>4.8182185780791191E-2</v>
      </c>
      <c r="AD67" s="9">
        <v>3.0927079012798467E-2</v>
      </c>
      <c r="AE67" s="9">
        <v>2.4495955457371425E-2</v>
      </c>
      <c r="AF67" s="9">
        <v>0</v>
      </c>
      <c r="AG67" s="9">
        <v>3.2481047227448968E-2</v>
      </c>
      <c r="AH67" s="9">
        <v>4.0849695536388814E-2</v>
      </c>
      <c r="AI67" s="9">
        <v>2.7640715425657915E-2</v>
      </c>
      <c r="AJ67" s="9">
        <v>1.787111391954526E-2</v>
      </c>
      <c r="AK67" s="9">
        <v>2.6420265414798267E-2</v>
      </c>
    </row>
    <row r="68" spans="3:37" x14ac:dyDescent="0.25">
      <c r="C68" s="17"/>
      <c r="D68" s="3" t="s">
        <v>41</v>
      </c>
      <c r="E68" s="9">
        <v>0.32354409318384314</v>
      </c>
      <c r="F68" s="9">
        <v>0.17835515731771145</v>
      </c>
      <c r="G68" s="9">
        <v>0.14590417413303755</v>
      </c>
      <c r="H68" s="9">
        <v>0.13660013730552542</v>
      </c>
      <c r="I68" s="9">
        <v>0.21404787550746443</v>
      </c>
      <c r="J68" s="9">
        <v>0.17760324440222666</v>
      </c>
      <c r="K68" s="9">
        <v>0.26762135900927658</v>
      </c>
      <c r="L68" s="9">
        <v>0.32885370725769203</v>
      </c>
      <c r="M68" s="9">
        <v>0.27953648084253857</v>
      </c>
      <c r="N68" s="9">
        <v>0.36860275288181432</v>
      </c>
      <c r="O68" s="9">
        <v>0.33475052625867319</v>
      </c>
      <c r="P68" s="9">
        <v>0.31192882441946712</v>
      </c>
      <c r="Q68" s="9">
        <v>0.34983707504556966</v>
      </c>
      <c r="R68" s="9">
        <v>0.40667176803302013</v>
      </c>
      <c r="S68" s="9">
        <v>0.36592435605379492</v>
      </c>
      <c r="T68" s="9">
        <v>0.33799153213817484</v>
      </c>
      <c r="U68" s="9">
        <v>0.3002809127615732</v>
      </c>
      <c r="V68" s="9">
        <v>0.21376554254130714</v>
      </c>
      <c r="W68" s="9">
        <v>0.24400959183256377</v>
      </c>
      <c r="X68" s="9">
        <v>0.27086240719838839</v>
      </c>
      <c r="Y68" s="9">
        <v>0.37695522268684295</v>
      </c>
      <c r="Z68" s="9">
        <v>0.41767008286761159</v>
      </c>
      <c r="AA68" s="9">
        <v>0.32720846697252293</v>
      </c>
      <c r="AB68" s="9">
        <v>0.35606703701695652</v>
      </c>
      <c r="AC68" s="9">
        <v>0.23260340003426028</v>
      </c>
      <c r="AD68" s="9">
        <v>0.35084013964551414</v>
      </c>
      <c r="AE68" s="9">
        <v>0.34388883379034824</v>
      </c>
      <c r="AF68" s="9">
        <v>0</v>
      </c>
      <c r="AG68" s="9">
        <v>0.3260547311140542</v>
      </c>
      <c r="AH68" s="9">
        <v>0.28623386557391989</v>
      </c>
      <c r="AI68" s="9">
        <v>0.32721825202617916</v>
      </c>
      <c r="AJ68" s="9">
        <v>0.3571422327786371</v>
      </c>
      <c r="AK68" s="9">
        <v>0.35405640572102764</v>
      </c>
    </row>
    <row r="69" spans="3:37" x14ac:dyDescent="0.25">
      <c r="C69" s="17"/>
      <c r="D69" s="3" t="s">
        <v>652</v>
      </c>
      <c r="E69" s="9">
        <v>0.22476835351854235</v>
      </c>
      <c r="F69" s="9">
        <v>0.24885156396224825</v>
      </c>
      <c r="G69" s="9">
        <v>0.18650601268038719</v>
      </c>
      <c r="H69" s="9">
        <v>0.21903976616278148</v>
      </c>
      <c r="I69" s="9">
        <v>0.24198973383096878</v>
      </c>
      <c r="J69" s="9">
        <v>0.22323577717788717</v>
      </c>
      <c r="K69" s="9">
        <v>0.22049421438240582</v>
      </c>
      <c r="L69" s="9">
        <v>0.22756219799864782</v>
      </c>
      <c r="M69" s="9">
        <v>0.22304662564373418</v>
      </c>
      <c r="N69" s="9">
        <v>0.16811160237135794</v>
      </c>
      <c r="O69" s="9">
        <v>0.27049065286672663</v>
      </c>
      <c r="P69" s="9">
        <v>0.17737800264523695</v>
      </c>
      <c r="Q69" s="9">
        <v>0.27807777225988528</v>
      </c>
      <c r="R69" s="9">
        <v>0.24027591740824009</v>
      </c>
      <c r="S69" s="9">
        <v>0.23321171670704374</v>
      </c>
      <c r="T69" s="9">
        <v>0.21637664694037351</v>
      </c>
      <c r="U69" s="9">
        <v>0.22323563565442939</v>
      </c>
      <c r="V69" s="9">
        <v>0.18517138013543896</v>
      </c>
      <c r="W69" s="9">
        <v>0.23251553456933058</v>
      </c>
      <c r="X69" s="9">
        <v>0.23909879146810556</v>
      </c>
      <c r="Y69" s="9">
        <v>0.22334628157961881</v>
      </c>
      <c r="Z69" s="9">
        <v>0.20097434794750865</v>
      </c>
      <c r="AA69" s="9">
        <v>0.23578952698157224</v>
      </c>
      <c r="AB69" s="9">
        <v>0.20819735974243403</v>
      </c>
      <c r="AC69" s="9">
        <v>0.22230660151224033</v>
      </c>
      <c r="AD69" s="9">
        <v>0.19961914666894126</v>
      </c>
      <c r="AE69" s="9">
        <v>0.23981441351850896</v>
      </c>
      <c r="AF69" s="9">
        <v>0</v>
      </c>
      <c r="AG69" s="9">
        <v>0.22176863747275732</v>
      </c>
      <c r="AH69" s="9">
        <v>0.20288345319005793</v>
      </c>
      <c r="AI69" s="9">
        <v>0.22914318926270838</v>
      </c>
      <c r="AJ69" s="9">
        <v>0.23764945903300522</v>
      </c>
      <c r="AK69" s="9">
        <v>0.22168249594159861</v>
      </c>
    </row>
    <row r="70" spans="3:37" x14ac:dyDescent="0.25">
      <c r="C70" s="14"/>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3:37" x14ac:dyDescent="0.25">
      <c r="C71" s="14"/>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sheetData>
  <mergeCells count="11">
    <mergeCell ref="O19:P19"/>
    <mergeCell ref="Q19:V19"/>
    <mergeCell ref="W19:Z19"/>
    <mergeCell ref="AA19:AK19"/>
    <mergeCell ref="J19:K19"/>
    <mergeCell ref="L19:N19"/>
    <mergeCell ref="C25:C31"/>
    <mergeCell ref="C34:C46"/>
    <mergeCell ref="C49:C58"/>
    <mergeCell ref="F19:I19"/>
    <mergeCell ref="C61:C69"/>
  </mergeCells>
  <hyperlinks>
    <hyperlink ref="C14" r:id="rId1" xr:uid="{6CE6B116-D49F-4C5E-80B2-1EB1EA26055C}"/>
    <hyperlink ref="C17" r:id="rId2" xr:uid="{D7057DCC-841E-477E-9262-902ED376206A}"/>
    <hyperlink ref="C13" r:id="rId3" xr:uid="{1BA0C180-1DAF-43CF-AB45-AD56B3B48396}"/>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747F-A6E8-4A0F-8884-74ED6B33B443}">
  <sheetPr codeName="Sheet2"/>
  <dimension ref="B1:N646"/>
  <sheetViews>
    <sheetView workbookViewId="0">
      <selection activeCell="L1" sqref="L1"/>
    </sheetView>
  </sheetViews>
  <sheetFormatPr defaultRowHeight="13.5" x14ac:dyDescent="0.25"/>
  <cols>
    <col min="1" max="1" width="9.140625" style="3"/>
    <col min="2" max="2" width="38.5703125" style="3" bestFit="1" customWidth="1"/>
    <col min="3" max="3" width="12.28515625" style="3" customWidth="1"/>
    <col min="4" max="11" width="9.140625" style="3"/>
    <col min="12" max="13" width="11" style="3" customWidth="1"/>
    <col min="14" max="14" width="10.7109375" style="3" customWidth="1"/>
    <col min="15" max="16384" width="9.140625" style="3"/>
  </cols>
  <sheetData>
    <row r="1" spans="2:14" s="1" customFormat="1" x14ac:dyDescent="0.25"/>
    <row r="2" spans="2:14" s="1" customFormat="1" x14ac:dyDescent="0.25"/>
    <row r="3" spans="2:14" s="1" customFormat="1" x14ac:dyDescent="0.25"/>
    <row r="4" spans="2:14" s="1" customFormat="1" x14ac:dyDescent="0.25"/>
    <row r="7" spans="2:14" x14ac:dyDescent="0.25">
      <c r="B7" s="2" t="s">
        <v>57</v>
      </c>
    </row>
    <row r="8" spans="2:14" x14ac:dyDescent="0.25">
      <c r="B8" s="3" t="s">
        <v>58</v>
      </c>
    </row>
    <row r="9" spans="2:14" x14ac:dyDescent="0.25">
      <c r="B9" s="2" t="s">
        <v>59</v>
      </c>
    </row>
    <row r="10" spans="2:14" x14ac:dyDescent="0.25">
      <c r="D10" s="4"/>
      <c r="E10" s="4"/>
      <c r="F10" s="4"/>
      <c r="G10" s="4"/>
      <c r="H10" s="4"/>
      <c r="I10" s="4"/>
      <c r="J10" s="4"/>
      <c r="K10" s="4"/>
      <c r="L10" s="4"/>
      <c r="M10" s="4"/>
    </row>
    <row r="11" spans="2:14" x14ac:dyDescent="0.25">
      <c r="B11" s="2" t="s">
        <v>60</v>
      </c>
      <c r="D11" s="4"/>
      <c r="E11" s="4"/>
      <c r="F11" s="4"/>
      <c r="G11" s="4"/>
      <c r="H11" s="4"/>
      <c r="I11" s="4"/>
      <c r="J11" s="4"/>
      <c r="K11" s="4"/>
      <c r="L11" s="4"/>
      <c r="M11" s="4"/>
    </row>
    <row r="12" spans="2:14" x14ac:dyDescent="0.25">
      <c r="D12" s="4"/>
      <c r="E12" s="4"/>
      <c r="F12" s="4"/>
      <c r="G12" s="4"/>
      <c r="H12" s="4"/>
      <c r="I12" s="4"/>
      <c r="J12" s="4"/>
    </row>
    <row r="14" spans="2:14" ht="26.25" customHeight="1" x14ac:dyDescent="0.25">
      <c r="B14" s="5" t="s">
        <v>61</v>
      </c>
      <c r="C14" s="5" t="s">
        <v>62</v>
      </c>
      <c r="D14" s="6" t="s">
        <v>1</v>
      </c>
      <c r="E14" s="6" t="s">
        <v>2</v>
      </c>
      <c r="F14" s="6" t="s">
        <v>3</v>
      </c>
      <c r="G14" s="6" t="s">
        <v>6</v>
      </c>
      <c r="H14" s="6" t="s">
        <v>63</v>
      </c>
      <c r="I14" s="6" t="s">
        <v>64</v>
      </c>
      <c r="J14" s="6" t="s">
        <v>65</v>
      </c>
      <c r="K14" s="6" t="s">
        <v>66</v>
      </c>
      <c r="L14" s="7" t="s">
        <v>653</v>
      </c>
      <c r="M14" s="7" t="s">
        <v>654</v>
      </c>
      <c r="N14" s="7" t="s">
        <v>67</v>
      </c>
    </row>
    <row r="15" spans="2:14" x14ac:dyDescent="0.25">
      <c r="B15" s="3" t="s">
        <v>601</v>
      </c>
      <c r="C15" s="8">
        <v>50749</v>
      </c>
      <c r="D15" s="9">
        <v>8.446494043741952E-2</v>
      </c>
      <c r="E15" s="9">
        <v>0.30148238190813081</v>
      </c>
      <c r="F15" s="9">
        <v>0</v>
      </c>
      <c r="G15" s="9">
        <v>0</v>
      </c>
      <c r="H15" s="9">
        <v>2.920897797092346E-2</v>
      </c>
      <c r="I15" s="9">
        <v>0.10788862904853019</v>
      </c>
      <c r="J15" s="9">
        <v>2.9059726210114673E-2</v>
      </c>
      <c r="K15" s="9">
        <v>0.44789534675198817</v>
      </c>
      <c r="L15" s="9" t="s">
        <v>2</v>
      </c>
      <c r="M15" s="9" t="s">
        <v>2</v>
      </c>
      <c r="N15" s="10" t="s">
        <v>2</v>
      </c>
    </row>
    <row r="16" spans="2:14" x14ac:dyDescent="0.25">
      <c r="B16" s="3" t="s">
        <v>602</v>
      </c>
      <c r="C16" s="8">
        <v>44702</v>
      </c>
      <c r="D16" s="9">
        <v>0.19212398654266849</v>
      </c>
      <c r="E16" s="9">
        <v>0.28432132158227114</v>
      </c>
      <c r="F16" s="9">
        <v>0</v>
      </c>
      <c r="G16" s="9">
        <v>0</v>
      </c>
      <c r="H16" s="9">
        <v>2.0902857845878413E-2</v>
      </c>
      <c r="I16" s="9">
        <v>0.10272392050297655</v>
      </c>
      <c r="J16" s="9">
        <v>2.5001292203224838E-2</v>
      </c>
      <c r="K16" s="9">
        <v>0.37492662273951943</v>
      </c>
      <c r="L16" s="9" t="s">
        <v>2</v>
      </c>
      <c r="M16" s="9" t="s">
        <v>1</v>
      </c>
      <c r="N16" s="10" t="s">
        <v>2</v>
      </c>
    </row>
    <row r="17" spans="2:14" x14ac:dyDescent="0.25">
      <c r="B17" s="3" t="s">
        <v>68</v>
      </c>
      <c r="C17" s="8">
        <v>72617</v>
      </c>
      <c r="D17" s="9">
        <v>0.21907712453535125</v>
      </c>
      <c r="E17" s="9">
        <v>0.27391845248068031</v>
      </c>
      <c r="F17" s="9">
        <v>0</v>
      </c>
      <c r="G17" s="9">
        <v>0</v>
      </c>
      <c r="H17" s="9">
        <v>1.9761032855090406E-2</v>
      </c>
      <c r="I17" s="9">
        <v>1.8977027730445107E-4</v>
      </c>
      <c r="J17" s="9">
        <v>3.6709946310571125E-2</v>
      </c>
      <c r="K17" s="9">
        <v>0.45034367332719177</v>
      </c>
      <c r="L17" s="9" t="s">
        <v>2</v>
      </c>
      <c r="M17" s="9" t="s">
        <v>1</v>
      </c>
      <c r="N17" s="10" t="s">
        <v>2</v>
      </c>
    </row>
    <row r="18" spans="2:14" x14ac:dyDescent="0.25">
      <c r="B18" s="3" t="s">
        <v>69</v>
      </c>
      <c r="C18" s="8">
        <v>60137</v>
      </c>
      <c r="D18" s="9">
        <v>0.27898750187558996</v>
      </c>
      <c r="E18" s="9">
        <v>0.21680921373640369</v>
      </c>
      <c r="F18" s="9">
        <v>0</v>
      </c>
      <c r="G18" s="9">
        <v>0</v>
      </c>
      <c r="H18" s="9">
        <v>2.5333015657994635E-2</v>
      </c>
      <c r="I18" s="9">
        <v>1.6824118299647875E-4</v>
      </c>
      <c r="J18" s="9">
        <v>3.2643118708099481E-2</v>
      </c>
      <c r="K18" s="9">
        <v>0.44605890781919227</v>
      </c>
      <c r="L18" s="9" t="s">
        <v>2</v>
      </c>
      <c r="M18" s="9" t="s">
        <v>1</v>
      </c>
      <c r="N18" s="10" t="s">
        <v>1</v>
      </c>
    </row>
    <row r="19" spans="2:14" x14ac:dyDescent="0.25">
      <c r="B19" s="3" t="s">
        <v>70</v>
      </c>
      <c r="C19" s="8">
        <v>73106</v>
      </c>
      <c r="D19" s="9">
        <v>0.23314564218174577</v>
      </c>
      <c r="E19" s="9">
        <v>0.35872735507284165</v>
      </c>
      <c r="F19" s="9">
        <v>0</v>
      </c>
      <c r="G19" s="9">
        <v>0</v>
      </c>
      <c r="H19" s="9">
        <v>1.4469842301446132E-2</v>
      </c>
      <c r="I19" s="9">
        <v>1.9151294780152343E-4</v>
      </c>
      <c r="J19" s="9">
        <v>3.3295206817039909E-2</v>
      </c>
      <c r="K19" s="9">
        <v>0.36017044346764066</v>
      </c>
      <c r="L19" s="9" t="s">
        <v>2</v>
      </c>
      <c r="M19" s="9" t="s">
        <v>1</v>
      </c>
      <c r="N19" s="10" t="s">
        <v>2</v>
      </c>
    </row>
    <row r="20" spans="2:14" x14ac:dyDescent="0.25">
      <c r="B20" s="3" t="s">
        <v>603</v>
      </c>
      <c r="C20" s="8">
        <v>62789</v>
      </c>
      <c r="D20" s="9">
        <v>0.16788987670908481</v>
      </c>
      <c r="E20" s="9">
        <v>0.28138996973738212</v>
      </c>
      <c r="F20" s="9">
        <v>0</v>
      </c>
      <c r="G20" s="9">
        <v>0</v>
      </c>
      <c r="H20" s="9">
        <v>2.8700014533976817E-2</v>
      </c>
      <c r="I20" s="9">
        <v>9.1259502260166978E-2</v>
      </c>
      <c r="J20" s="9">
        <v>2.5972203211601586E-2</v>
      </c>
      <c r="K20" s="9">
        <v>0.40478843341801851</v>
      </c>
      <c r="L20" s="9" t="s">
        <v>2</v>
      </c>
      <c r="M20" s="9" t="s">
        <v>2</v>
      </c>
      <c r="N20" s="10" t="s">
        <v>2</v>
      </c>
    </row>
    <row r="21" spans="2:14" x14ac:dyDescent="0.25">
      <c r="B21" s="3" t="s">
        <v>71</v>
      </c>
      <c r="C21" s="8">
        <v>69977</v>
      </c>
      <c r="D21" s="9">
        <v>0.24491280431321841</v>
      </c>
      <c r="E21" s="9">
        <v>0.24008993935022266</v>
      </c>
      <c r="F21" s="9">
        <v>0</v>
      </c>
      <c r="G21" s="9">
        <v>0</v>
      </c>
      <c r="H21" s="9">
        <v>2.4330014911874597E-2</v>
      </c>
      <c r="I21" s="9">
        <v>1.7642358453311875E-4</v>
      </c>
      <c r="J21" s="9">
        <v>2.8591916960925483E-2</v>
      </c>
      <c r="K21" s="9">
        <v>0.46189890204145939</v>
      </c>
      <c r="L21" s="9" t="s">
        <v>2</v>
      </c>
      <c r="M21" s="9" t="s">
        <v>1</v>
      </c>
      <c r="N21" s="10" t="s">
        <v>1</v>
      </c>
    </row>
    <row r="22" spans="2:14" x14ac:dyDescent="0.25">
      <c r="B22" s="3" t="s">
        <v>604</v>
      </c>
      <c r="C22" s="8">
        <v>42215</v>
      </c>
      <c r="D22" s="9">
        <v>6.758755804508057E-2</v>
      </c>
      <c r="E22" s="9">
        <v>0.27119102635457248</v>
      </c>
      <c r="F22" s="9">
        <v>0</v>
      </c>
      <c r="G22" s="9">
        <v>0</v>
      </c>
      <c r="H22" s="9">
        <v>1.8528311319308301E-2</v>
      </c>
      <c r="I22" s="9">
        <v>0.23120219134099154</v>
      </c>
      <c r="J22" s="9">
        <v>2.099345345593855E-2</v>
      </c>
      <c r="K22" s="9">
        <v>0.39049746209676067</v>
      </c>
      <c r="L22" s="9" t="s">
        <v>2</v>
      </c>
      <c r="M22" s="9" t="s">
        <v>605</v>
      </c>
      <c r="N22" s="10" t="s">
        <v>2</v>
      </c>
    </row>
    <row r="23" spans="2:14" x14ac:dyDescent="0.25">
      <c r="B23" s="3" t="s">
        <v>72</v>
      </c>
      <c r="C23" s="8">
        <v>81725</v>
      </c>
      <c r="D23" s="9">
        <v>0.28280784427729572</v>
      </c>
      <c r="E23" s="9">
        <v>0</v>
      </c>
      <c r="F23" s="9">
        <v>0.29612530900978368</v>
      </c>
      <c r="G23" s="9">
        <v>0</v>
      </c>
      <c r="H23" s="9">
        <v>2.1142343997956153E-2</v>
      </c>
      <c r="I23" s="9">
        <v>1.922859950964197E-4</v>
      </c>
      <c r="J23" s="9">
        <v>4.308861550217271E-2</v>
      </c>
      <c r="K23" s="9">
        <v>0.35664360224532565</v>
      </c>
      <c r="L23" s="9" t="s">
        <v>3</v>
      </c>
      <c r="M23" s="9" t="s">
        <v>1</v>
      </c>
      <c r="N23" s="10" t="s">
        <v>3</v>
      </c>
    </row>
    <row r="24" spans="2:14" x14ac:dyDescent="0.25">
      <c r="B24" s="3" t="s">
        <v>73</v>
      </c>
      <c r="C24" s="8">
        <v>78204</v>
      </c>
      <c r="D24" s="9">
        <v>0.15774460522861439</v>
      </c>
      <c r="E24" s="9">
        <v>0.23683487081171944</v>
      </c>
      <c r="F24" s="9">
        <v>0</v>
      </c>
      <c r="G24" s="9">
        <v>0</v>
      </c>
      <c r="H24" s="9">
        <v>3.9207534339182191E-2</v>
      </c>
      <c r="I24" s="9">
        <v>1.776833472284983E-4</v>
      </c>
      <c r="J24" s="9">
        <v>5.2619002425733911E-2</v>
      </c>
      <c r="K24" s="9">
        <v>0.51341630521983861</v>
      </c>
      <c r="L24" s="9" t="s">
        <v>2</v>
      </c>
      <c r="M24" s="9" t="s">
        <v>1</v>
      </c>
      <c r="N24" s="10" t="s">
        <v>2</v>
      </c>
    </row>
    <row r="25" spans="2:14" x14ac:dyDescent="0.25">
      <c r="B25" s="3" t="s">
        <v>74</v>
      </c>
      <c r="C25" s="8">
        <v>89551</v>
      </c>
      <c r="D25" s="9">
        <v>0.24713685004651192</v>
      </c>
      <c r="E25" s="9">
        <v>0.25609800272152988</v>
      </c>
      <c r="F25" s="9">
        <v>0</v>
      </c>
      <c r="G25" s="9">
        <v>0</v>
      </c>
      <c r="H25" s="9">
        <v>2.2167789060226487E-2</v>
      </c>
      <c r="I25" s="9">
        <v>1.8436054505320066E-4</v>
      </c>
      <c r="J25" s="9">
        <v>3.7885191746973537E-2</v>
      </c>
      <c r="K25" s="9">
        <v>0.43652781161376619</v>
      </c>
      <c r="L25" s="9" t="s">
        <v>2</v>
      </c>
      <c r="M25" s="9" t="s">
        <v>1</v>
      </c>
      <c r="N25" s="10" t="s">
        <v>2</v>
      </c>
    </row>
    <row r="26" spans="2:14" x14ac:dyDescent="0.25">
      <c r="B26" s="3" t="s">
        <v>75</v>
      </c>
      <c r="C26" s="8">
        <v>67979</v>
      </c>
      <c r="D26" s="9">
        <v>0.13097610918826097</v>
      </c>
      <c r="E26" s="9">
        <v>0.28840024731096631</v>
      </c>
      <c r="F26" s="9">
        <v>0</v>
      </c>
      <c r="G26" s="9">
        <v>0</v>
      </c>
      <c r="H26" s="9">
        <v>2.2554097631578833E-2</v>
      </c>
      <c r="I26" s="9">
        <v>1.6437527512518896E-4</v>
      </c>
      <c r="J26" s="9">
        <v>2.9468377410079436E-2</v>
      </c>
      <c r="K26" s="9">
        <v>0.52843679820068923</v>
      </c>
      <c r="L26" s="9" t="s">
        <v>2</v>
      </c>
      <c r="M26" s="9" t="s">
        <v>2</v>
      </c>
      <c r="N26" s="10" t="s">
        <v>2</v>
      </c>
    </row>
    <row r="27" spans="2:14" x14ac:dyDescent="0.25">
      <c r="B27" s="3" t="s">
        <v>76</v>
      </c>
      <c r="C27" s="8">
        <v>86664</v>
      </c>
      <c r="D27" s="9">
        <v>0.22764941683738263</v>
      </c>
      <c r="E27" s="9">
        <v>0.30173234803294885</v>
      </c>
      <c r="F27" s="9">
        <v>0</v>
      </c>
      <c r="G27" s="9">
        <v>0</v>
      </c>
      <c r="H27" s="9">
        <v>1.6405413021851171E-2</v>
      </c>
      <c r="I27" s="9">
        <v>1.9066698437137015E-4</v>
      </c>
      <c r="J27" s="9">
        <v>3.9850913616716777E-2</v>
      </c>
      <c r="K27" s="9">
        <v>0.41417124270722316</v>
      </c>
      <c r="L27" s="9" t="s">
        <v>2</v>
      </c>
      <c r="M27" s="9" t="s">
        <v>1</v>
      </c>
      <c r="N27" s="10" t="s">
        <v>2</v>
      </c>
    </row>
    <row r="28" spans="2:14" x14ac:dyDescent="0.25">
      <c r="B28" s="3" t="s">
        <v>77</v>
      </c>
      <c r="C28" s="8">
        <v>90116</v>
      </c>
      <c r="D28" s="9">
        <v>0.22409026901191881</v>
      </c>
      <c r="E28" s="9">
        <v>0.30261639566711107</v>
      </c>
      <c r="F28" s="9">
        <v>0</v>
      </c>
      <c r="G28" s="9">
        <v>0</v>
      </c>
      <c r="H28" s="9">
        <v>1.7467654399700008E-2</v>
      </c>
      <c r="I28" s="9">
        <v>1.9213294967502034E-4</v>
      </c>
      <c r="J28" s="9">
        <v>3.8058499525229626E-2</v>
      </c>
      <c r="K28" s="9">
        <v>0.41757504852708721</v>
      </c>
      <c r="L28" s="9" t="s">
        <v>2</v>
      </c>
      <c r="M28" s="9" t="s">
        <v>1</v>
      </c>
      <c r="N28" s="10" t="s">
        <v>2</v>
      </c>
    </row>
    <row r="29" spans="2:14" x14ac:dyDescent="0.25">
      <c r="B29" s="3" t="s">
        <v>78</v>
      </c>
      <c r="C29" s="8">
        <v>77953</v>
      </c>
      <c r="D29" s="9">
        <v>8.5259485139550548E-2</v>
      </c>
      <c r="E29" s="9">
        <v>0.33709251500740434</v>
      </c>
      <c r="F29" s="9">
        <v>0</v>
      </c>
      <c r="G29" s="9">
        <v>0</v>
      </c>
      <c r="H29" s="9">
        <v>1.2239740216672113E-2</v>
      </c>
      <c r="I29" s="9">
        <v>1.681073956820832E-4</v>
      </c>
      <c r="J29" s="9">
        <v>3.4868270872546459E-2</v>
      </c>
      <c r="K29" s="9">
        <v>0.53037188344841046</v>
      </c>
      <c r="L29" s="9" t="s">
        <v>2</v>
      </c>
      <c r="M29" s="9" t="s">
        <v>2</v>
      </c>
      <c r="N29" s="10" t="s">
        <v>2</v>
      </c>
    </row>
    <row r="30" spans="2:14" x14ac:dyDescent="0.25">
      <c r="B30" s="3" t="s">
        <v>79</v>
      </c>
      <c r="C30" s="8">
        <v>65278</v>
      </c>
      <c r="D30" s="9">
        <v>0.10052190643878572</v>
      </c>
      <c r="E30" s="9">
        <v>0.27072778827178701</v>
      </c>
      <c r="F30" s="9">
        <v>0</v>
      </c>
      <c r="G30" s="9">
        <v>0</v>
      </c>
      <c r="H30" s="9">
        <v>5.045274683175114E-2</v>
      </c>
      <c r="I30" s="9">
        <v>1.7956252962901445E-4</v>
      </c>
      <c r="J30" s="9">
        <v>3.5347063053917487E-2</v>
      </c>
      <c r="K30" s="9">
        <v>0.54277093287272493</v>
      </c>
      <c r="L30" s="9" t="s">
        <v>2</v>
      </c>
      <c r="M30" s="9" t="s">
        <v>2</v>
      </c>
      <c r="N30" s="10" t="s">
        <v>2</v>
      </c>
    </row>
    <row r="31" spans="2:14" x14ac:dyDescent="0.25">
      <c r="B31" s="3" t="s">
        <v>80</v>
      </c>
      <c r="C31" s="8">
        <v>69504</v>
      </c>
      <c r="D31" s="9">
        <v>0.1125602628496658</v>
      </c>
      <c r="E31" s="9">
        <v>0.250757802218675</v>
      </c>
      <c r="F31" s="9">
        <v>0</v>
      </c>
      <c r="G31" s="9">
        <v>0</v>
      </c>
      <c r="H31" s="9">
        <v>5.0086763651250601E-2</v>
      </c>
      <c r="I31" s="9">
        <v>1.7387989967725971E-4</v>
      </c>
      <c r="J31" s="9">
        <v>3.2354903575007948E-2</v>
      </c>
      <c r="K31" s="9">
        <v>0.55406639103094146</v>
      </c>
      <c r="L31" s="9" t="s">
        <v>2</v>
      </c>
      <c r="M31" s="9" t="s">
        <v>2</v>
      </c>
      <c r="N31" s="10" t="s">
        <v>2</v>
      </c>
    </row>
    <row r="32" spans="2:14" x14ac:dyDescent="0.25">
      <c r="B32" s="3" t="s">
        <v>81</v>
      </c>
      <c r="C32" s="8">
        <v>70159</v>
      </c>
      <c r="D32" s="9">
        <v>0.21242601894618163</v>
      </c>
      <c r="E32" s="9">
        <v>0.28752566629388993</v>
      </c>
      <c r="F32" s="9">
        <v>0</v>
      </c>
      <c r="G32" s="9">
        <v>0</v>
      </c>
      <c r="H32" s="9">
        <v>2.3118892938152218E-2</v>
      </c>
      <c r="I32" s="9">
        <v>1.7694347635390214E-4</v>
      </c>
      <c r="J32" s="9">
        <v>2.7842366206123518E-2</v>
      </c>
      <c r="K32" s="9">
        <v>0.44891011779416096</v>
      </c>
      <c r="L32" s="9" t="s">
        <v>2</v>
      </c>
      <c r="M32" s="9" t="s">
        <v>1</v>
      </c>
      <c r="N32" s="10" t="s">
        <v>2</v>
      </c>
    </row>
    <row r="33" spans="2:14" x14ac:dyDescent="0.25">
      <c r="B33" s="3" t="s">
        <v>82</v>
      </c>
      <c r="C33" s="8">
        <v>69907</v>
      </c>
      <c r="D33" s="9">
        <v>0.24572701181808571</v>
      </c>
      <c r="E33" s="9">
        <v>0.22629516080309575</v>
      </c>
      <c r="F33" s="9">
        <v>0</v>
      </c>
      <c r="G33" s="9">
        <v>0</v>
      </c>
      <c r="H33" s="9">
        <v>2.285996718696446E-2</v>
      </c>
      <c r="I33" s="9">
        <v>1.7743525224476011E-4</v>
      </c>
      <c r="J33" s="9">
        <v>3.4103486449604578E-2</v>
      </c>
      <c r="K33" s="9">
        <v>0.47083693963453549</v>
      </c>
      <c r="L33" s="9" t="s">
        <v>2</v>
      </c>
      <c r="M33" s="9" t="s">
        <v>1</v>
      </c>
      <c r="N33" s="10" t="s">
        <v>1</v>
      </c>
    </row>
    <row r="34" spans="2:14" x14ac:dyDescent="0.25">
      <c r="B34" s="3" t="s">
        <v>83</v>
      </c>
      <c r="C34" s="8">
        <v>74442</v>
      </c>
      <c r="D34" s="9">
        <v>0.22856674218897274</v>
      </c>
      <c r="E34" s="9">
        <v>0.20943352083418385</v>
      </c>
      <c r="F34" s="9">
        <v>0</v>
      </c>
      <c r="G34" s="9">
        <v>0</v>
      </c>
      <c r="H34" s="9">
        <v>2.6426845725229249E-2</v>
      </c>
      <c r="I34" s="9">
        <v>1.7807824722224753E-4</v>
      </c>
      <c r="J34" s="9">
        <v>3.6507502531328694E-2</v>
      </c>
      <c r="K34" s="9">
        <v>0.49888730788307983</v>
      </c>
      <c r="L34" s="9" t="s">
        <v>2</v>
      </c>
      <c r="M34" s="9" t="s">
        <v>1</v>
      </c>
      <c r="N34" s="10" t="s">
        <v>1</v>
      </c>
    </row>
    <row r="35" spans="2:14" x14ac:dyDescent="0.25">
      <c r="B35" s="3" t="s">
        <v>84</v>
      </c>
      <c r="C35" s="8">
        <v>82927</v>
      </c>
      <c r="D35" s="9">
        <v>0.20662051533800616</v>
      </c>
      <c r="E35" s="9">
        <v>0.29459490821227063</v>
      </c>
      <c r="F35" s="9">
        <v>0</v>
      </c>
      <c r="G35" s="9">
        <v>0</v>
      </c>
      <c r="H35" s="9">
        <v>1.8533415860843411E-2</v>
      </c>
      <c r="I35" s="9">
        <v>2.0137282402812878E-4</v>
      </c>
      <c r="J35" s="9">
        <v>3.8129083598218892E-2</v>
      </c>
      <c r="K35" s="9">
        <v>0.44192070772271197</v>
      </c>
      <c r="L35" s="9" t="s">
        <v>2</v>
      </c>
      <c r="M35" s="9" t="s">
        <v>1</v>
      </c>
      <c r="N35" s="10" t="s">
        <v>2</v>
      </c>
    </row>
    <row r="36" spans="2:14" x14ac:dyDescent="0.25">
      <c r="B36" s="3" t="s">
        <v>85</v>
      </c>
      <c r="C36" s="8">
        <v>80025</v>
      </c>
      <c r="D36" s="9">
        <v>0.22101468987823172</v>
      </c>
      <c r="E36" s="9">
        <v>0.2360593103910342</v>
      </c>
      <c r="F36" s="9">
        <v>0</v>
      </c>
      <c r="G36" s="9">
        <v>0</v>
      </c>
      <c r="H36" s="9">
        <v>3.6317173294055732E-2</v>
      </c>
      <c r="I36" s="9">
        <v>1.7121421937117508E-4</v>
      </c>
      <c r="J36" s="9">
        <v>2.8359976607481633E-2</v>
      </c>
      <c r="K36" s="9">
        <v>0.47807763739731013</v>
      </c>
      <c r="L36" s="9" t="s">
        <v>2</v>
      </c>
      <c r="M36" s="9" t="s">
        <v>1</v>
      </c>
      <c r="N36" s="10" t="s">
        <v>2</v>
      </c>
    </row>
    <row r="37" spans="2:14" x14ac:dyDescent="0.25">
      <c r="B37" s="3" t="s">
        <v>86</v>
      </c>
      <c r="C37" s="8">
        <v>67806</v>
      </c>
      <c r="D37" s="9">
        <v>0.14972605323924457</v>
      </c>
      <c r="E37" s="9">
        <v>0</v>
      </c>
      <c r="F37" s="9">
        <v>0.42170205019538259</v>
      </c>
      <c r="G37" s="9">
        <v>0</v>
      </c>
      <c r="H37" s="9">
        <v>1.340447747103584E-2</v>
      </c>
      <c r="I37" s="9">
        <v>2.5129971591451628E-4</v>
      </c>
      <c r="J37" s="9">
        <v>5.0963396900932684E-2</v>
      </c>
      <c r="K37" s="9">
        <v>0.36395271926498918</v>
      </c>
      <c r="L37" s="9" t="s">
        <v>3</v>
      </c>
      <c r="M37" s="9" t="s">
        <v>3</v>
      </c>
      <c r="N37" s="10" t="s">
        <v>3</v>
      </c>
    </row>
    <row r="38" spans="2:14" x14ac:dyDescent="0.25">
      <c r="B38" s="3" t="s">
        <v>87</v>
      </c>
      <c r="C38" s="8">
        <v>79557</v>
      </c>
      <c r="D38" s="9">
        <v>0.14743912890238151</v>
      </c>
      <c r="E38" s="9">
        <v>0.30772544893316944</v>
      </c>
      <c r="F38" s="9">
        <v>0</v>
      </c>
      <c r="G38" s="9">
        <v>0</v>
      </c>
      <c r="H38" s="9">
        <v>1.8225764109512876E-2</v>
      </c>
      <c r="I38" s="9">
        <v>1.6730686931837541E-4</v>
      </c>
      <c r="J38" s="9">
        <v>4.3607468587920847E-2</v>
      </c>
      <c r="K38" s="9">
        <v>0.48283488484879605</v>
      </c>
      <c r="L38" s="9" t="s">
        <v>2</v>
      </c>
      <c r="M38" s="9" t="s">
        <v>2</v>
      </c>
      <c r="N38" s="10" t="s">
        <v>2</v>
      </c>
    </row>
    <row r="39" spans="2:14" x14ac:dyDescent="0.25">
      <c r="B39" s="3" t="s">
        <v>88</v>
      </c>
      <c r="C39" s="8">
        <v>79349</v>
      </c>
      <c r="D39" s="9">
        <v>0.1442796109955371</v>
      </c>
      <c r="E39" s="9">
        <v>0.43751841450005091</v>
      </c>
      <c r="F39" s="9">
        <v>0</v>
      </c>
      <c r="G39" s="9">
        <v>0</v>
      </c>
      <c r="H39" s="9">
        <v>7.8598133224692304E-3</v>
      </c>
      <c r="I39" s="9">
        <v>2.1760592419424056E-4</v>
      </c>
      <c r="J39" s="9">
        <v>3.7680169463466716E-2</v>
      </c>
      <c r="K39" s="9">
        <v>0.37244438252326711</v>
      </c>
      <c r="L39" s="9" t="s">
        <v>2</v>
      </c>
      <c r="M39" s="9" t="s">
        <v>2</v>
      </c>
      <c r="N39" s="10" t="s">
        <v>2</v>
      </c>
    </row>
    <row r="40" spans="2:14" x14ac:dyDescent="0.25">
      <c r="B40" s="3" t="s">
        <v>89</v>
      </c>
      <c r="C40" s="8">
        <v>77719</v>
      </c>
      <c r="D40" s="9">
        <v>0.26923912144524859</v>
      </c>
      <c r="E40" s="9">
        <v>0.22861943391525025</v>
      </c>
      <c r="F40" s="9">
        <v>0</v>
      </c>
      <c r="G40" s="9">
        <v>0</v>
      </c>
      <c r="H40" s="9">
        <v>2.7575022622162625E-2</v>
      </c>
      <c r="I40" s="9">
        <v>1.6824489238922204E-4</v>
      </c>
      <c r="J40" s="9">
        <v>7.3019037172537049E-2</v>
      </c>
      <c r="K40" s="9">
        <v>0.4013791327023537</v>
      </c>
      <c r="L40" s="9" t="s">
        <v>2</v>
      </c>
      <c r="M40" s="9" t="s">
        <v>1</v>
      </c>
      <c r="N40" s="10" t="s">
        <v>1</v>
      </c>
    </row>
    <row r="41" spans="2:14" x14ac:dyDescent="0.25">
      <c r="B41" s="3" t="s">
        <v>90</v>
      </c>
      <c r="C41" s="8">
        <v>68661</v>
      </c>
      <c r="D41" s="9">
        <v>0.25099099448886258</v>
      </c>
      <c r="E41" s="9">
        <v>0.32414947841685365</v>
      </c>
      <c r="F41" s="9">
        <v>0</v>
      </c>
      <c r="G41" s="9">
        <v>0</v>
      </c>
      <c r="H41" s="9">
        <v>1.7293070304877752E-2</v>
      </c>
      <c r="I41" s="9">
        <v>1.9836915612296668E-4</v>
      </c>
      <c r="J41" s="9">
        <v>3.9588249109589246E-2</v>
      </c>
      <c r="K41" s="9">
        <v>0.36777984240492767</v>
      </c>
      <c r="L41" s="9" t="s">
        <v>2</v>
      </c>
      <c r="M41" s="9" t="s">
        <v>1</v>
      </c>
      <c r="N41" s="10" t="s">
        <v>2</v>
      </c>
    </row>
    <row r="42" spans="2:14" x14ac:dyDescent="0.25">
      <c r="B42" s="3" t="s">
        <v>91</v>
      </c>
      <c r="C42" s="8">
        <v>71579</v>
      </c>
      <c r="D42" s="9">
        <v>0.16198701945948926</v>
      </c>
      <c r="E42" s="9">
        <v>0.33476088489765443</v>
      </c>
      <c r="F42" s="9">
        <v>0</v>
      </c>
      <c r="G42" s="9">
        <v>0</v>
      </c>
      <c r="H42" s="9">
        <v>1.524200699976285E-2</v>
      </c>
      <c r="I42" s="9">
        <v>1.8542544840699531E-4</v>
      </c>
      <c r="J42" s="9">
        <v>3.6327709939074193E-2</v>
      </c>
      <c r="K42" s="9">
        <v>0.45149695417455127</v>
      </c>
      <c r="L42" s="9" t="s">
        <v>2</v>
      </c>
      <c r="M42" s="9" t="s">
        <v>2</v>
      </c>
      <c r="N42" s="10" t="s">
        <v>2</v>
      </c>
    </row>
    <row r="43" spans="2:14" x14ac:dyDescent="0.25">
      <c r="B43" s="3" t="s">
        <v>92</v>
      </c>
      <c r="C43" s="8">
        <v>87795</v>
      </c>
      <c r="D43" s="9">
        <v>0.26658684319257331</v>
      </c>
      <c r="E43" s="9">
        <v>0.28458855874683986</v>
      </c>
      <c r="F43" s="9">
        <v>0</v>
      </c>
      <c r="G43" s="9">
        <v>0</v>
      </c>
      <c r="H43" s="9">
        <v>2.1340065525345023E-2</v>
      </c>
      <c r="I43" s="9">
        <v>1.9559365416341507E-4</v>
      </c>
      <c r="J43" s="9">
        <v>4.0533259618241245E-2</v>
      </c>
      <c r="K43" s="9">
        <v>0.38675567674998118</v>
      </c>
      <c r="L43" s="9" t="s">
        <v>2</v>
      </c>
      <c r="M43" s="9" t="s">
        <v>1</v>
      </c>
      <c r="N43" s="10" t="s">
        <v>2</v>
      </c>
    </row>
    <row r="44" spans="2:14" x14ac:dyDescent="0.25">
      <c r="B44" s="3" t="s">
        <v>93</v>
      </c>
      <c r="C44" s="8">
        <v>90679</v>
      </c>
      <c r="D44" s="9">
        <v>0.25735754295144653</v>
      </c>
      <c r="E44" s="9">
        <v>0.27846600393912846</v>
      </c>
      <c r="F44" s="9">
        <v>0</v>
      </c>
      <c r="G44" s="9">
        <v>0</v>
      </c>
      <c r="H44" s="9">
        <v>2.1970536719679919E-2</v>
      </c>
      <c r="I44" s="9">
        <v>1.9293293439910552E-4</v>
      </c>
      <c r="J44" s="9">
        <v>4.1090464173085463E-2</v>
      </c>
      <c r="K44" s="9">
        <v>0.40092251525281469</v>
      </c>
      <c r="L44" s="9" t="s">
        <v>2</v>
      </c>
      <c r="M44" s="9" t="s">
        <v>1</v>
      </c>
      <c r="N44" s="10" t="s">
        <v>2</v>
      </c>
    </row>
    <row r="45" spans="2:14" x14ac:dyDescent="0.25">
      <c r="B45" s="3" t="s">
        <v>94</v>
      </c>
      <c r="C45" s="8">
        <v>79924</v>
      </c>
      <c r="D45" s="9">
        <v>0.23399382611887953</v>
      </c>
      <c r="E45" s="9">
        <v>0.26745756110751978</v>
      </c>
      <c r="F45" s="9">
        <v>0</v>
      </c>
      <c r="G45" s="9">
        <v>0</v>
      </c>
      <c r="H45" s="9">
        <v>2.0901304447932392E-2</v>
      </c>
      <c r="I45" s="9">
        <v>1.9147191677383591E-4</v>
      </c>
      <c r="J45" s="9">
        <v>3.5947664184231704E-2</v>
      </c>
      <c r="K45" s="9">
        <v>0.44150816867393217</v>
      </c>
      <c r="L45" s="9" t="s">
        <v>2</v>
      </c>
      <c r="M45" s="9" t="s">
        <v>1</v>
      </c>
      <c r="N45" s="10" t="s">
        <v>2</v>
      </c>
    </row>
    <row r="46" spans="2:14" x14ac:dyDescent="0.25">
      <c r="B46" s="3" t="s">
        <v>95</v>
      </c>
      <c r="C46" s="8">
        <v>93249</v>
      </c>
      <c r="D46" s="9">
        <v>6.1526015541474827E-2</v>
      </c>
      <c r="E46" s="9">
        <v>0.43932972818704197</v>
      </c>
      <c r="F46" s="9">
        <v>0</v>
      </c>
      <c r="G46" s="9">
        <v>0</v>
      </c>
      <c r="H46" s="9">
        <v>6.974349423434386E-3</v>
      </c>
      <c r="I46" s="9">
        <v>2.0610664308206775E-4</v>
      </c>
      <c r="J46" s="9">
        <v>3.7380383741086695E-2</v>
      </c>
      <c r="K46" s="9">
        <v>0.4545834170256603</v>
      </c>
      <c r="L46" s="9" t="s">
        <v>2</v>
      </c>
      <c r="M46" s="9" t="s">
        <v>2</v>
      </c>
      <c r="N46" s="10" t="s">
        <v>2</v>
      </c>
    </row>
    <row r="47" spans="2:14" x14ac:dyDescent="0.25">
      <c r="B47" s="3" t="s">
        <v>96</v>
      </c>
      <c r="C47" s="8">
        <v>59937</v>
      </c>
      <c r="D47" s="9">
        <v>0.24767877022083085</v>
      </c>
      <c r="E47" s="9">
        <v>0.27962386274473883</v>
      </c>
      <c r="F47" s="9">
        <v>0</v>
      </c>
      <c r="G47" s="9">
        <v>0</v>
      </c>
      <c r="H47" s="9">
        <v>2.1899109736546313E-2</v>
      </c>
      <c r="I47" s="9">
        <v>1.7520508249564717E-4</v>
      </c>
      <c r="J47" s="9">
        <v>3.359598803135385E-2</v>
      </c>
      <c r="K47" s="9">
        <v>0.41702706384283522</v>
      </c>
      <c r="L47" s="9" t="s">
        <v>2</v>
      </c>
      <c r="M47" s="9" t="s">
        <v>1</v>
      </c>
      <c r="N47" s="10" t="s">
        <v>2</v>
      </c>
    </row>
    <row r="48" spans="2:14" x14ac:dyDescent="0.25">
      <c r="B48" s="3" t="s">
        <v>97</v>
      </c>
      <c r="C48" s="8">
        <v>88263</v>
      </c>
      <c r="D48" s="9">
        <v>4.1749786458479217E-2</v>
      </c>
      <c r="E48" s="9">
        <v>0.47812580377689262</v>
      </c>
      <c r="F48" s="9">
        <v>0</v>
      </c>
      <c r="G48" s="9">
        <v>0</v>
      </c>
      <c r="H48" s="9">
        <v>2.4354855014059977E-3</v>
      </c>
      <c r="I48" s="9">
        <v>1.864475401068382E-4</v>
      </c>
      <c r="J48" s="9">
        <v>4.4391860839628858E-2</v>
      </c>
      <c r="K48" s="9">
        <v>0.43311061121351097</v>
      </c>
      <c r="L48" s="9" t="s">
        <v>2</v>
      </c>
      <c r="M48" s="9" t="s">
        <v>2</v>
      </c>
      <c r="N48" s="10" t="s">
        <v>2</v>
      </c>
    </row>
    <row r="49" spans="2:14" x14ac:dyDescent="0.25">
      <c r="B49" s="3" t="s">
        <v>98</v>
      </c>
      <c r="C49" s="8">
        <v>79697</v>
      </c>
      <c r="D49" s="9">
        <v>0.26355739153880675</v>
      </c>
      <c r="E49" s="9">
        <v>0.25003362503001264</v>
      </c>
      <c r="F49" s="9">
        <v>0</v>
      </c>
      <c r="G49" s="9">
        <v>0</v>
      </c>
      <c r="H49" s="9">
        <v>2.3882980582935563E-2</v>
      </c>
      <c r="I49" s="9">
        <v>1.6798611632614933E-4</v>
      </c>
      <c r="J49" s="9">
        <v>3.1583318468544078E-2</v>
      </c>
      <c r="K49" s="9">
        <v>0.43077470296459769</v>
      </c>
      <c r="L49" s="9" t="s">
        <v>2</v>
      </c>
      <c r="M49" s="9" t="s">
        <v>1</v>
      </c>
      <c r="N49" s="10" t="s">
        <v>1</v>
      </c>
    </row>
    <row r="50" spans="2:14" x14ac:dyDescent="0.25">
      <c r="B50" s="3" t="s">
        <v>99</v>
      </c>
      <c r="C50" s="8">
        <v>81964</v>
      </c>
      <c r="D50" s="9">
        <v>0.28942417838611151</v>
      </c>
      <c r="E50" s="9">
        <v>0.26307583685119434</v>
      </c>
      <c r="F50" s="9">
        <v>0</v>
      </c>
      <c r="G50" s="9">
        <v>0</v>
      </c>
      <c r="H50" s="9">
        <v>2.3842912195807996E-2</v>
      </c>
      <c r="I50" s="9">
        <v>1.8054691266083196E-4</v>
      </c>
      <c r="J50" s="9">
        <v>3.8952144873636116E-2</v>
      </c>
      <c r="K50" s="9">
        <v>0.38452437713685306</v>
      </c>
      <c r="L50" s="9" t="s">
        <v>2</v>
      </c>
      <c r="M50" s="9" t="s">
        <v>1</v>
      </c>
      <c r="N50" s="10" t="s">
        <v>1</v>
      </c>
    </row>
    <row r="51" spans="2:14" x14ac:dyDescent="0.25">
      <c r="B51" s="3" t="s">
        <v>100</v>
      </c>
      <c r="C51" s="8">
        <v>65466</v>
      </c>
      <c r="D51" s="9">
        <v>0.23339412411679042</v>
      </c>
      <c r="E51" s="9">
        <v>0.26474378146142813</v>
      </c>
      <c r="F51" s="9">
        <v>0</v>
      </c>
      <c r="G51" s="9">
        <v>0</v>
      </c>
      <c r="H51" s="9">
        <v>2.1952948544325092E-2</v>
      </c>
      <c r="I51" s="9">
        <v>1.8776570181186668E-4</v>
      </c>
      <c r="J51" s="9">
        <v>3.502605734754604E-2</v>
      </c>
      <c r="K51" s="9">
        <v>0.44469532973327686</v>
      </c>
      <c r="L51" s="9" t="s">
        <v>2</v>
      </c>
      <c r="M51" s="9" t="s">
        <v>1</v>
      </c>
      <c r="N51" s="10" t="s">
        <v>2</v>
      </c>
    </row>
    <row r="52" spans="2:14" x14ac:dyDescent="0.25">
      <c r="B52" s="3" t="s">
        <v>101</v>
      </c>
      <c r="C52" s="8">
        <v>63763</v>
      </c>
      <c r="D52" s="9">
        <v>6.7460332227895492E-2</v>
      </c>
      <c r="E52" s="9">
        <v>0.39758303137860301</v>
      </c>
      <c r="F52" s="9">
        <v>0</v>
      </c>
      <c r="G52" s="9">
        <v>0</v>
      </c>
      <c r="H52" s="9">
        <v>2.1563109336089931E-2</v>
      </c>
      <c r="I52" s="9">
        <v>1.9802448671439398E-4</v>
      </c>
      <c r="J52" s="9">
        <v>4.7366161640498207E-2</v>
      </c>
      <c r="K52" s="9">
        <v>0.46582934379657365</v>
      </c>
      <c r="L52" s="9" t="s">
        <v>2</v>
      </c>
      <c r="M52" s="9" t="s">
        <v>2</v>
      </c>
      <c r="N52" s="10" t="s">
        <v>2</v>
      </c>
    </row>
    <row r="53" spans="2:14" x14ac:dyDescent="0.25">
      <c r="B53" s="3" t="s">
        <v>102</v>
      </c>
      <c r="C53" s="8">
        <v>68827</v>
      </c>
      <c r="D53" s="9">
        <v>0.12919558899136802</v>
      </c>
      <c r="E53" s="9">
        <v>0.35078724634153174</v>
      </c>
      <c r="F53" s="9">
        <v>0</v>
      </c>
      <c r="G53" s="9">
        <v>0</v>
      </c>
      <c r="H53" s="9">
        <v>1.3030397184360828E-2</v>
      </c>
      <c r="I53" s="9">
        <v>1.8682429898147661E-4</v>
      </c>
      <c r="J53" s="9">
        <v>3.5277551217219448E-2</v>
      </c>
      <c r="K53" s="9">
        <v>0.47152239753741915</v>
      </c>
      <c r="L53" s="9" t="s">
        <v>2</v>
      </c>
      <c r="M53" s="9" t="s">
        <v>2</v>
      </c>
      <c r="N53" s="10" t="s">
        <v>2</v>
      </c>
    </row>
    <row r="54" spans="2:14" x14ac:dyDescent="0.25">
      <c r="B54" s="3" t="s">
        <v>103</v>
      </c>
      <c r="C54" s="8">
        <v>66148</v>
      </c>
      <c r="D54" s="9">
        <v>0.12126948113135359</v>
      </c>
      <c r="E54" s="9">
        <v>0.28822115518590258</v>
      </c>
      <c r="F54" s="9">
        <v>0</v>
      </c>
      <c r="G54" s="9">
        <v>0</v>
      </c>
      <c r="H54" s="9">
        <v>1.5603604919506976E-2</v>
      </c>
      <c r="I54" s="9">
        <v>1.670221830181938E-4</v>
      </c>
      <c r="J54" s="9">
        <v>3.1963057559425315E-2</v>
      </c>
      <c r="K54" s="9">
        <v>0.54277567799225135</v>
      </c>
      <c r="L54" s="9" t="s">
        <v>2</v>
      </c>
      <c r="M54" s="9" t="s">
        <v>2</v>
      </c>
      <c r="N54" s="10" t="s">
        <v>2</v>
      </c>
    </row>
    <row r="55" spans="2:14" x14ac:dyDescent="0.25">
      <c r="B55" s="3" t="s">
        <v>104</v>
      </c>
      <c r="C55" s="8">
        <v>80282</v>
      </c>
      <c r="D55" s="9">
        <v>6.2108210396799819E-2</v>
      </c>
      <c r="E55" s="9">
        <v>0.4139588791912579</v>
      </c>
      <c r="F55" s="9">
        <v>0</v>
      </c>
      <c r="G55" s="9">
        <v>0</v>
      </c>
      <c r="H55" s="9">
        <v>3.7919129514238058E-3</v>
      </c>
      <c r="I55" s="9">
        <v>1.5124293645453032E-4</v>
      </c>
      <c r="J55" s="9">
        <v>5.0913833176462038E-2</v>
      </c>
      <c r="K55" s="9">
        <v>0.46907592323538183</v>
      </c>
      <c r="L55" s="9" t="s">
        <v>2</v>
      </c>
      <c r="M55" s="9" t="s">
        <v>2</v>
      </c>
      <c r="N55" s="10" t="s">
        <v>2</v>
      </c>
    </row>
    <row r="56" spans="2:14" x14ac:dyDescent="0.25">
      <c r="B56" s="3" t="s">
        <v>105</v>
      </c>
      <c r="C56" s="8">
        <v>78296</v>
      </c>
      <c r="D56" s="9">
        <v>5.1698966819945832E-2</v>
      </c>
      <c r="E56" s="9">
        <v>0.36078071323993433</v>
      </c>
      <c r="F56" s="9">
        <v>0</v>
      </c>
      <c r="G56" s="9">
        <v>0</v>
      </c>
      <c r="H56" s="9">
        <v>4.5722812690613271E-3</v>
      </c>
      <c r="I56" s="9">
        <v>1.3964823752505269E-4</v>
      </c>
      <c r="J56" s="9">
        <v>3.8925035505815969E-2</v>
      </c>
      <c r="K56" s="9">
        <v>0.54388335722038539</v>
      </c>
      <c r="L56" s="9" t="s">
        <v>2</v>
      </c>
      <c r="M56" s="9" t="s">
        <v>2</v>
      </c>
      <c r="N56" s="10" t="s">
        <v>2</v>
      </c>
    </row>
    <row r="57" spans="2:14" x14ac:dyDescent="0.25">
      <c r="B57" s="3" t="s">
        <v>106</v>
      </c>
      <c r="C57" s="8">
        <v>74912</v>
      </c>
      <c r="D57" s="9">
        <v>3.7919409824137086E-2</v>
      </c>
      <c r="E57" s="9">
        <v>0.39496679824688996</v>
      </c>
      <c r="F57" s="9">
        <v>0</v>
      </c>
      <c r="G57" s="9">
        <v>0</v>
      </c>
      <c r="H57" s="9">
        <v>2.8766741890698757E-3</v>
      </c>
      <c r="I57" s="9">
        <v>1.4925758643772517E-4</v>
      </c>
      <c r="J57" s="9">
        <v>3.609420393699711E-2</v>
      </c>
      <c r="K57" s="9">
        <v>0.52799365781636787</v>
      </c>
      <c r="L57" s="9" t="s">
        <v>2</v>
      </c>
      <c r="M57" s="9" t="s">
        <v>2</v>
      </c>
      <c r="N57" s="10" t="s">
        <v>2</v>
      </c>
    </row>
    <row r="58" spans="2:14" x14ac:dyDescent="0.25">
      <c r="B58" s="3" t="s">
        <v>107</v>
      </c>
      <c r="C58" s="8">
        <v>73695</v>
      </c>
      <c r="D58" s="9">
        <v>0.15208039008152235</v>
      </c>
      <c r="E58" s="9">
        <v>0.29147936760265902</v>
      </c>
      <c r="F58" s="9">
        <v>0</v>
      </c>
      <c r="G58" s="9">
        <v>0</v>
      </c>
      <c r="H58" s="9">
        <v>2.0429354533510132E-2</v>
      </c>
      <c r="I58" s="9">
        <v>1.878509245793832E-4</v>
      </c>
      <c r="J58" s="9">
        <v>3.3361137892393887E-2</v>
      </c>
      <c r="K58" s="9">
        <v>0.50246189820101395</v>
      </c>
      <c r="L58" s="9" t="s">
        <v>2</v>
      </c>
      <c r="M58" s="9" t="s">
        <v>1</v>
      </c>
      <c r="N58" s="10" t="s">
        <v>2</v>
      </c>
    </row>
    <row r="59" spans="2:14" x14ac:dyDescent="0.25">
      <c r="B59" s="3" t="s">
        <v>108</v>
      </c>
      <c r="C59" s="8">
        <v>72006</v>
      </c>
      <c r="D59" s="9">
        <v>8.9093593236984972E-2</v>
      </c>
      <c r="E59" s="9">
        <v>0.35272910502830468</v>
      </c>
      <c r="F59" s="9">
        <v>0</v>
      </c>
      <c r="G59" s="9">
        <v>0</v>
      </c>
      <c r="H59" s="9">
        <v>1.0080780065905327E-2</v>
      </c>
      <c r="I59" s="9">
        <v>1.581559334419071E-4</v>
      </c>
      <c r="J59" s="9">
        <v>3.6001823631337512E-2</v>
      </c>
      <c r="K59" s="9">
        <v>0.51193654618922024</v>
      </c>
      <c r="L59" s="9" t="s">
        <v>2</v>
      </c>
      <c r="M59" s="9" t="s">
        <v>2</v>
      </c>
      <c r="N59" s="10" t="s">
        <v>2</v>
      </c>
    </row>
    <row r="60" spans="2:14" x14ac:dyDescent="0.25">
      <c r="B60" s="3" t="s">
        <v>109</v>
      </c>
      <c r="C60" s="8">
        <v>82665</v>
      </c>
      <c r="D60" s="9">
        <v>0.10765313253927379</v>
      </c>
      <c r="E60" s="9">
        <v>0.36563385723959185</v>
      </c>
      <c r="F60" s="9">
        <v>0</v>
      </c>
      <c r="G60" s="9">
        <v>0</v>
      </c>
      <c r="H60" s="9">
        <v>1.1890966350375943E-2</v>
      </c>
      <c r="I60" s="9">
        <v>1.9582509100477495E-4</v>
      </c>
      <c r="J60" s="9">
        <v>3.5631522170948733E-2</v>
      </c>
      <c r="K60" s="9">
        <v>0.4789946951564239</v>
      </c>
      <c r="L60" s="9" t="s">
        <v>2</v>
      </c>
      <c r="M60" s="9" t="s">
        <v>2</v>
      </c>
      <c r="N60" s="10" t="s">
        <v>2</v>
      </c>
    </row>
    <row r="61" spans="2:14" x14ac:dyDescent="0.25">
      <c r="B61" s="3" t="s">
        <v>110</v>
      </c>
      <c r="C61" s="8">
        <v>74704</v>
      </c>
      <c r="D61" s="9">
        <v>0.10123597783279693</v>
      </c>
      <c r="E61" s="9">
        <v>0.32696758482477334</v>
      </c>
      <c r="F61" s="9">
        <v>0</v>
      </c>
      <c r="G61" s="9">
        <v>0</v>
      </c>
      <c r="H61" s="9">
        <v>1.1553257656583564E-2</v>
      </c>
      <c r="I61" s="9">
        <v>1.6764601634660986E-4</v>
      </c>
      <c r="J61" s="9">
        <v>3.6677491533424117E-2</v>
      </c>
      <c r="K61" s="9">
        <v>0.52339804283826796</v>
      </c>
      <c r="L61" s="9" t="s">
        <v>2</v>
      </c>
      <c r="M61" s="9" t="s">
        <v>2</v>
      </c>
      <c r="N61" s="10" t="s">
        <v>2</v>
      </c>
    </row>
    <row r="62" spans="2:14" x14ac:dyDescent="0.25">
      <c r="B62" s="3" t="s">
        <v>111</v>
      </c>
      <c r="C62" s="8">
        <v>68172</v>
      </c>
      <c r="D62" s="9">
        <v>0.21196508140389575</v>
      </c>
      <c r="E62" s="9">
        <v>0.26669368880881217</v>
      </c>
      <c r="F62" s="9">
        <v>0</v>
      </c>
      <c r="G62" s="9">
        <v>0</v>
      </c>
      <c r="H62" s="9">
        <v>2.80860622313415E-2</v>
      </c>
      <c r="I62" s="9">
        <v>1.6976015690722173E-4</v>
      </c>
      <c r="J62" s="9">
        <v>2.7208419976249804E-2</v>
      </c>
      <c r="K62" s="9">
        <v>0.46587698668546229</v>
      </c>
      <c r="L62" s="9" t="s">
        <v>2</v>
      </c>
      <c r="M62" s="9" t="s">
        <v>1</v>
      </c>
      <c r="N62" s="10" t="s">
        <v>2</v>
      </c>
    </row>
    <row r="63" spans="2:14" x14ac:dyDescent="0.25">
      <c r="B63" s="3" t="s">
        <v>112</v>
      </c>
      <c r="C63" s="8">
        <v>71235</v>
      </c>
      <c r="D63" s="9">
        <v>9.8655686240851748E-2</v>
      </c>
      <c r="E63" s="9">
        <v>0.35115954544152173</v>
      </c>
      <c r="F63" s="9">
        <v>0</v>
      </c>
      <c r="G63" s="9">
        <v>0</v>
      </c>
      <c r="H63" s="9">
        <v>1.079181155604407E-2</v>
      </c>
      <c r="I63" s="9">
        <v>1.5069099357026836E-4</v>
      </c>
      <c r="J63" s="9">
        <v>3.4587440817795849E-2</v>
      </c>
      <c r="K63" s="9">
        <v>0.50465481801028467</v>
      </c>
      <c r="L63" s="9" t="s">
        <v>2</v>
      </c>
      <c r="M63" s="9" t="s">
        <v>2</v>
      </c>
      <c r="N63" s="10" t="s">
        <v>2</v>
      </c>
    </row>
    <row r="64" spans="2:14" x14ac:dyDescent="0.25">
      <c r="B64" s="3" t="s">
        <v>113</v>
      </c>
      <c r="C64" s="8">
        <v>73373</v>
      </c>
      <c r="D64" s="9">
        <v>7.5773157686043868E-2</v>
      </c>
      <c r="E64" s="9">
        <v>0.31598737274884214</v>
      </c>
      <c r="F64" s="9">
        <v>0</v>
      </c>
      <c r="G64" s="9">
        <v>0</v>
      </c>
      <c r="H64" s="9">
        <v>1.357540983221577E-2</v>
      </c>
      <c r="I64" s="9">
        <v>1.4488352303752266E-4</v>
      </c>
      <c r="J64" s="9">
        <v>2.9356655850534537E-2</v>
      </c>
      <c r="K64" s="9">
        <v>0.56516252495503649</v>
      </c>
      <c r="L64" s="9" t="s">
        <v>2</v>
      </c>
      <c r="M64" s="9" t="s">
        <v>2</v>
      </c>
      <c r="N64" s="10" t="s">
        <v>2</v>
      </c>
    </row>
    <row r="65" spans="2:14" x14ac:dyDescent="0.25">
      <c r="B65" s="3" t="s">
        <v>114</v>
      </c>
      <c r="C65" s="8">
        <v>63692</v>
      </c>
      <c r="D65" s="9">
        <v>0.21516028747366267</v>
      </c>
      <c r="E65" s="9">
        <v>0.25491487843227878</v>
      </c>
      <c r="F65" s="9">
        <v>0</v>
      </c>
      <c r="G65" s="9">
        <v>0</v>
      </c>
      <c r="H65" s="9">
        <v>2.2187493393522627E-2</v>
      </c>
      <c r="I65" s="9">
        <v>1.5628402481038112E-4</v>
      </c>
      <c r="J65" s="9">
        <v>2.7373024808230815E-2</v>
      </c>
      <c r="K65" s="9">
        <v>0.48020803391089695</v>
      </c>
      <c r="L65" s="9" t="s">
        <v>2</v>
      </c>
      <c r="M65" s="9" t="s">
        <v>1</v>
      </c>
      <c r="N65" s="10" t="s">
        <v>2</v>
      </c>
    </row>
    <row r="66" spans="2:14" x14ac:dyDescent="0.25">
      <c r="B66" s="3" t="s">
        <v>115</v>
      </c>
      <c r="C66" s="8">
        <v>57689</v>
      </c>
      <c r="D66" s="9">
        <v>0.16853569419410352</v>
      </c>
      <c r="E66" s="9">
        <v>0.24607366279304102</v>
      </c>
      <c r="F66" s="9">
        <v>0</v>
      </c>
      <c r="G66" s="9">
        <v>0</v>
      </c>
      <c r="H66" s="9">
        <v>2.6950989905749165E-2</v>
      </c>
      <c r="I66" s="9">
        <v>1.5181675706003604E-4</v>
      </c>
      <c r="J66" s="9">
        <v>2.7605070102311835E-2</v>
      </c>
      <c r="K66" s="9">
        <v>0.53068276462848019</v>
      </c>
      <c r="L66" s="9" t="s">
        <v>2</v>
      </c>
      <c r="M66" s="9" t="s">
        <v>1</v>
      </c>
      <c r="N66" s="10" t="s">
        <v>2</v>
      </c>
    </row>
    <row r="67" spans="2:14" x14ac:dyDescent="0.25">
      <c r="B67" s="3" t="s">
        <v>606</v>
      </c>
      <c r="C67" s="8">
        <v>50737</v>
      </c>
      <c r="D67" s="9">
        <v>7.7700387734171275E-2</v>
      </c>
      <c r="E67" s="9">
        <v>0.27600294932438185</v>
      </c>
      <c r="F67" s="9">
        <v>0</v>
      </c>
      <c r="G67" s="9">
        <v>0</v>
      </c>
      <c r="H67" s="9">
        <v>4.1099353381853464E-2</v>
      </c>
      <c r="I67" s="9">
        <v>9.5418347873530263E-2</v>
      </c>
      <c r="J67" s="9">
        <v>2.9288348743921527E-2</v>
      </c>
      <c r="K67" s="9">
        <v>0.48049061383751929</v>
      </c>
      <c r="L67" s="9" t="s">
        <v>2</v>
      </c>
      <c r="M67" s="9" t="s">
        <v>2</v>
      </c>
      <c r="N67" s="10" t="s">
        <v>2</v>
      </c>
    </row>
    <row r="68" spans="2:14" x14ac:dyDescent="0.25">
      <c r="B68" s="3" t="s">
        <v>116</v>
      </c>
      <c r="C68" s="8">
        <v>67854</v>
      </c>
      <c r="D68" s="9">
        <v>0.14690025909110463</v>
      </c>
      <c r="E68" s="9">
        <v>0.34055657428076985</v>
      </c>
      <c r="F68" s="9">
        <v>0</v>
      </c>
      <c r="G68" s="9">
        <v>0</v>
      </c>
      <c r="H68" s="9">
        <v>3.3833328443757624E-2</v>
      </c>
      <c r="I68" s="9">
        <v>1.9859150621158033E-4</v>
      </c>
      <c r="J68" s="9">
        <v>3.5687228155845102E-2</v>
      </c>
      <c r="K68" s="9">
        <v>0.44282402094507223</v>
      </c>
      <c r="L68" s="9" t="s">
        <v>2</v>
      </c>
      <c r="M68" s="9" t="s">
        <v>2</v>
      </c>
      <c r="N68" s="10" t="s">
        <v>2</v>
      </c>
    </row>
    <row r="69" spans="2:14" x14ac:dyDescent="0.25">
      <c r="B69" s="3" t="s">
        <v>117</v>
      </c>
      <c r="C69" s="8">
        <v>64431</v>
      </c>
      <c r="D69" s="9">
        <v>0.16954407264013685</v>
      </c>
      <c r="E69" s="9">
        <v>0.29691595915047403</v>
      </c>
      <c r="F69" s="9">
        <v>0</v>
      </c>
      <c r="G69" s="9">
        <v>0</v>
      </c>
      <c r="H69" s="9">
        <v>2.8728351809800885E-2</v>
      </c>
      <c r="I69" s="9">
        <v>1.8663288783763945E-4</v>
      </c>
      <c r="J69" s="9">
        <v>3.0702368477464988E-2</v>
      </c>
      <c r="K69" s="9">
        <v>0.4739226194209098</v>
      </c>
      <c r="L69" s="9" t="s">
        <v>2</v>
      </c>
      <c r="M69" s="9" t="s">
        <v>1</v>
      </c>
      <c r="N69" s="10" t="s">
        <v>2</v>
      </c>
    </row>
    <row r="70" spans="2:14" x14ac:dyDescent="0.25">
      <c r="B70" s="3" t="s">
        <v>118</v>
      </c>
      <c r="C70" s="8">
        <v>77445</v>
      </c>
      <c r="D70" s="9">
        <v>0.25522734167385164</v>
      </c>
      <c r="E70" s="9">
        <v>0.23881624367667942</v>
      </c>
      <c r="F70" s="9">
        <v>0</v>
      </c>
      <c r="G70" s="9">
        <v>0</v>
      </c>
      <c r="H70" s="9">
        <v>2.5150454774226897E-2</v>
      </c>
      <c r="I70" s="9">
        <v>1.7733729531268708E-4</v>
      </c>
      <c r="J70" s="9">
        <v>3.840110328042929E-2</v>
      </c>
      <c r="K70" s="9">
        <v>0.44222752259343451</v>
      </c>
      <c r="L70" s="9" t="s">
        <v>2</v>
      </c>
      <c r="M70" s="9" t="s">
        <v>1</v>
      </c>
      <c r="N70" s="10" t="s">
        <v>1</v>
      </c>
    </row>
    <row r="71" spans="2:14" x14ac:dyDescent="0.25">
      <c r="B71" s="3" t="s">
        <v>119</v>
      </c>
      <c r="C71" s="8">
        <v>74289</v>
      </c>
      <c r="D71" s="9">
        <v>0.18134448420956392</v>
      </c>
      <c r="E71" s="9">
        <v>0.26044576584557566</v>
      </c>
      <c r="F71" s="9">
        <v>0</v>
      </c>
      <c r="G71" s="9">
        <v>0</v>
      </c>
      <c r="H71" s="9">
        <v>3.4169294305738195E-2</v>
      </c>
      <c r="I71" s="9">
        <v>1.7986259644541547E-4</v>
      </c>
      <c r="J71" s="9">
        <v>3.0985694138003183E-2</v>
      </c>
      <c r="K71" s="9">
        <v>0.4928748956126513</v>
      </c>
      <c r="L71" s="9" t="s">
        <v>2</v>
      </c>
      <c r="M71" s="9" t="s">
        <v>1</v>
      </c>
      <c r="N71" s="10" t="s">
        <v>2</v>
      </c>
    </row>
    <row r="72" spans="2:14" x14ac:dyDescent="0.25">
      <c r="B72" s="3" t="s">
        <v>120</v>
      </c>
      <c r="C72" s="8">
        <v>67564</v>
      </c>
      <c r="D72" s="9">
        <v>0.17911464871622937</v>
      </c>
      <c r="E72" s="9">
        <v>0.30188570441171414</v>
      </c>
      <c r="F72" s="9">
        <v>0</v>
      </c>
      <c r="G72" s="9">
        <v>0</v>
      </c>
      <c r="H72" s="9">
        <v>1.8039630866689145E-2</v>
      </c>
      <c r="I72" s="9">
        <v>1.6795006071670867E-4</v>
      </c>
      <c r="J72" s="9">
        <v>2.9697572873477726E-2</v>
      </c>
      <c r="K72" s="9">
        <v>0.47109449037982476</v>
      </c>
      <c r="L72" s="9" t="s">
        <v>2</v>
      </c>
      <c r="M72" s="9" t="s">
        <v>1</v>
      </c>
      <c r="N72" s="10" t="s">
        <v>2</v>
      </c>
    </row>
    <row r="73" spans="2:14" x14ac:dyDescent="0.25">
      <c r="B73" s="3" t="s">
        <v>121</v>
      </c>
      <c r="C73" s="8">
        <v>69163</v>
      </c>
      <c r="D73" s="9">
        <v>0.12319747340651795</v>
      </c>
      <c r="E73" s="9">
        <v>0.3047083495129676</v>
      </c>
      <c r="F73" s="9">
        <v>0</v>
      </c>
      <c r="G73" s="9">
        <v>0</v>
      </c>
      <c r="H73" s="9">
        <v>1.7233592573489123E-2</v>
      </c>
      <c r="I73" s="9">
        <v>1.5883651377381747E-4</v>
      </c>
      <c r="J73" s="9">
        <v>3.0640440058860078E-2</v>
      </c>
      <c r="K73" s="9">
        <v>0.52406130438743759</v>
      </c>
      <c r="L73" s="9" t="s">
        <v>2</v>
      </c>
      <c r="M73" s="9" t="s">
        <v>2</v>
      </c>
      <c r="N73" s="10" t="s">
        <v>2</v>
      </c>
    </row>
    <row r="74" spans="2:14" x14ac:dyDescent="0.25">
      <c r="B74" s="3" t="s">
        <v>122</v>
      </c>
      <c r="C74" s="8">
        <v>73192</v>
      </c>
      <c r="D74" s="9">
        <v>0.22905863621411474</v>
      </c>
      <c r="E74" s="9">
        <v>0.29424798782226863</v>
      </c>
      <c r="F74" s="9">
        <v>0</v>
      </c>
      <c r="G74" s="9">
        <v>0</v>
      </c>
      <c r="H74" s="9">
        <v>1.8276290080578461E-2</v>
      </c>
      <c r="I74" s="9">
        <v>1.7716922712566463E-4</v>
      </c>
      <c r="J74" s="9">
        <v>2.7752729608139529E-2</v>
      </c>
      <c r="K74" s="9">
        <v>0.43048718618785964</v>
      </c>
      <c r="L74" s="9" t="s">
        <v>2</v>
      </c>
      <c r="M74" s="9" t="s">
        <v>1</v>
      </c>
      <c r="N74" s="10" t="s">
        <v>2</v>
      </c>
    </row>
    <row r="75" spans="2:14" x14ac:dyDescent="0.25">
      <c r="B75" s="3" t="s">
        <v>123</v>
      </c>
      <c r="C75" s="8">
        <v>74832</v>
      </c>
      <c r="D75" s="9">
        <v>5.096381948742159E-2</v>
      </c>
      <c r="E75" s="9">
        <v>0.4578596499453515</v>
      </c>
      <c r="F75" s="9">
        <v>0</v>
      </c>
      <c r="G75" s="9">
        <v>0</v>
      </c>
      <c r="H75" s="9">
        <v>1.5305699780321627E-2</v>
      </c>
      <c r="I75" s="9">
        <v>2.1896657338669952E-4</v>
      </c>
      <c r="J75" s="9">
        <v>3.1249389932470669E-2</v>
      </c>
      <c r="K75" s="9">
        <v>0.44440248137734195</v>
      </c>
      <c r="L75" s="9" t="s">
        <v>2</v>
      </c>
      <c r="M75" s="9" t="s">
        <v>2</v>
      </c>
      <c r="N75" s="10" t="s">
        <v>2</v>
      </c>
    </row>
    <row r="76" spans="2:14" x14ac:dyDescent="0.25">
      <c r="B76" s="3" t="s">
        <v>124</v>
      </c>
      <c r="C76" s="8">
        <v>69382</v>
      </c>
      <c r="D76" s="9">
        <v>0.27524820873623262</v>
      </c>
      <c r="E76" s="9">
        <v>0.16729502110355865</v>
      </c>
      <c r="F76" s="9">
        <v>0</v>
      </c>
      <c r="G76" s="9">
        <v>0</v>
      </c>
      <c r="H76" s="9">
        <v>3.0744721839409336E-2</v>
      </c>
      <c r="I76" s="9">
        <v>1.4635704867250256E-4</v>
      </c>
      <c r="J76" s="9">
        <v>2.6987116719275749E-2</v>
      </c>
      <c r="K76" s="9">
        <v>0.49957857585364251</v>
      </c>
      <c r="L76" s="9" t="s">
        <v>2</v>
      </c>
      <c r="M76" s="9" t="s">
        <v>1</v>
      </c>
      <c r="N76" s="10" t="s">
        <v>1</v>
      </c>
    </row>
    <row r="77" spans="2:14" x14ac:dyDescent="0.25">
      <c r="B77" s="3" t="s">
        <v>125</v>
      </c>
      <c r="C77" s="8">
        <v>81541</v>
      </c>
      <c r="D77" s="9">
        <v>0.27196763178728905</v>
      </c>
      <c r="E77" s="9">
        <v>0.24409483202081603</v>
      </c>
      <c r="F77" s="9">
        <v>0</v>
      </c>
      <c r="G77" s="9">
        <v>0</v>
      </c>
      <c r="H77" s="9">
        <v>2.3477169865715956E-2</v>
      </c>
      <c r="I77" s="9">
        <v>1.7431802317390639E-4</v>
      </c>
      <c r="J77" s="9">
        <v>3.1130277357551858E-2</v>
      </c>
      <c r="K77" s="9">
        <v>0.429155773547784</v>
      </c>
      <c r="L77" s="9" t="s">
        <v>2</v>
      </c>
      <c r="M77" s="9" t="s">
        <v>1</v>
      </c>
      <c r="N77" s="10" t="s">
        <v>1</v>
      </c>
    </row>
    <row r="78" spans="2:14" x14ac:dyDescent="0.25">
      <c r="B78" s="3" t="s">
        <v>126</v>
      </c>
      <c r="C78" s="8">
        <v>74125</v>
      </c>
      <c r="D78" s="9">
        <v>0.19304461728323821</v>
      </c>
      <c r="E78" s="9">
        <v>0</v>
      </c>
      <c r="F78" s="9">
        <v>0</v>
      </c>
      <c r="G78" s="9">
        <v>0.30619187034445061</v>
      </c>
      <c r="H78" s="9">
        <v>1.78655161592235E-2</v>
      </c>
      <c r="I78" s="9">
        <v>1.8402501727254243E-4</v>
      </c>
      <c r="J78" s="9">
        <v>3.8404472781645924E-2</v>
      </c>
      <c r="K78" s="9">
        <v>0.44430950036354527</v>
      </c>
      <c r="L78" s="9" t="s">
        <v>6</v>
      </c>
      <c r="M78" s="9" t="s">
        <v>1</v>
      </c>
      <c r="N78" s="10" t="s">
        <v>6</v>
      </c>
    </row>
    <row r="79" spans="2:14" x14ac:dyDescent="0.25">
      <c r="B79" s="3" t="s">
        <v>127</v>
      </c>
      <c r="C79" s="8">
        <v>74203</v>
      </c>
      <c r="D79" s="9">
        <v>0.18691995121628258</v>
      </c>
      <c r="E79" s="9">
        <v>0</v>
      </c>
      <c r="F79" s="9">
        <v>0</v>
      </c>
      <c r="G79" s="9">
        <v>0.28285407922193473</v>
      </c>
      <c r="H79" s="9">
        <v>1.8495843791149817E-2</v>
      </c>
      <c r="I79" s="9">
        <v>1.89982029098669E-4</v>
      </c>
      <c r="J79" s="9">
        <v>3.614369114623632E-2</v>
      </c>
      <c r="K79" s="9">
        <v>0.47539645321305163</v>
      </c>
      <c r="L79" s="9" t="s">
        <v>6</v>
      </c>
      <c r="M79" s="9" t="s">
        <v>1</v>
      </c>
      <c r="N79" s="10" t="s">
        <v>6</v>
      </c>
    </row>
    <row r="80" spans="2:14" x14ac:dyDescent="0.25">
      <c r="B80" s="3" t="s">
        <v>128</v>
      </c>
      <c r="C80" s="8">
        <v>78979</v>
      </c>
      <c r="D80" s="9">
        <v>0.23789451540341663</v>
      </c>
      <c r="E80" s="9">
        <v>0.27985676055349584</v>
      </c>
      <c r="F80" s="9">
        <v>0</v>
      </c>
      <c r="G80" s="9">
        <v>0</v>
      </c>
      <c r="H80" s="9">
        <v>1.95932317158019E-2</v>
      </c>
      <c r="I80" s="9">
        <v>1.9437548920291951E-4</v>
      </c>
      <c r="J80" s="9">
        <v>3.8421699405511142E-2</v>
      </c>
      <c r="K80" s="9">
        <v>0.42403942141524492</v>
      </c>
      <c r="L80" s="9" t="s">
        <v>2</v>
      </c>
      <c r="M80" s="9" t="s">
        <v>1</v>
      </c>
      <c r="N80" s="10" t="s">
        <v>2</v>
      </c>
    </row>
    <row r="81" spans="2:14" x14ac:dyDescent="0.25">
      <c r="B81" s="3" t="s">
        <v>129</v>
      </c>
      <c r="C81" s="8">
        <v>73206</v>
      </c>
      <c r="D81" s="9">
        <v>8.2137954854770226E-2</v>
      </c>
      <c r="E81" s="9">
        <v>0.3450488636892699</v>
      </c>
      <c r="F81" s="9">
        <v>0</v>
      </c>
      <c r="G81" s="9">
        <v>0</v>
      </c>
      <c r="H81" s="9">
        <v>1.0369154805584486E-2</v>
      </c>
      <c r="I81" s="9">
        <v>1.5128968001922499E-4</v>
      </c>
      <c r="J81" s="9">
        <v>3.4076091741399153E-2</v>
      </c>
      <c r="K81" s="9">
        <v>0.52821664495871468</v>
      </c>
      <c r="L81" s="9" t="s">
        <v>2</v>
      </c>
      <c r="M81" s="9" t="s">
        <v>2</v>
      </c>
      <c r="N81" s="10" t="s">
        <v>2</v>
      </c>
    </row>
    <row r="82" spans="2:14" x14ac:dyDescent="0.25">
      <c r="B82" s="3" t="s">
        <v>130</v>
      </c>
      <c r="C82" s="8">
        <v>69047</v>
      </c>
      <c r="D82" s="9">
        <v>0.13781768725707294</v>
      </c>
      <c r="E82" s="9">
        <v>0.27900703461427079</v>
      </c>
      <c r="F82" s="9">
        <v>0</v>
      </c>
      <c r="G82" s="9">
        <v>0</v>
      </c>
      <c r="H82" s="9">
        <v>1.9741086492461563E-2</v>
      </c>
      <c r="I82" s="9">
        <v>1.637461092712292E-4</v>
      </c>
      <c r="J82" s="9">
        <v>2.985239074702099E-2</v>
      </c>
      <c r="K82" s="9">
        <v>0.53341805489159821</v>
      </c>
      <c r="L82" s="9" t="s">
        <v>2</v>
      </c>
      <c r="M82" s="9" t="s">
        <v>2</v>
      </c>
      <c r="N82" s="10" t="s">
        <v>2</v>
      </c>
    </row>
    <row r="83" spans="2:14" x14ac:dyDescent="0.25">
      <c r="B83" s="3" t="s">
        <v>131</v>
      </c>
      <c r="C83" s="8">
        <v>70694</v>
      </c>
      <c r="D83" s="9">
        <v>6.0038224072261774E-2</v>
      </c>
      <c r="E83" s="9">
        <v>0.38623955875453569</v>
      </c>
      <c r="F83" s="9">
        <v>0</v>
      </c>
      <c r="G83" s="9">
        <v>0</v>
      </c>
      <c r="H83" s="9">
        <v>4.3776078847195055E-3</v>
      </c>
      <c r="I83" s="9">
        <v>1.395359947162284E-4</v>
      </c>
      <c r="J83" s="9">
        <v>3.5920658123158242E-2</v>
      </c>
      <c r="K83" s="9">
        <v>0.51328441442490869</v>
      </c>
      <c r="L83" s="9" t="s">
        <v>2</v>
      </c>
      <c r="M83" s="9" t="s">
        <v>2</v>
      </c>
      <c r="N83" s="10" t="s">
        <v>2</v>
      </c>
    </row>
    <row r="84" spans="2:14" x14ac:dyDescent="0.25">
      <c r="B84" s="3" t="s">
        <v>132</v>
      </c>
      <c r="C84" s="8">
        <v>75204</v>
      </c>
      <c r="D84" s="9">
        <v>0.26455085693835134</v>
      </c>
      <c r="E84" s="9">
        <v>0.22913353948068432</v>
      </c>
      <c r="F84" s="9">
        <v>0</v>
      </c>
      <c r="G84" s="9">
        <v>0</v>
      </c>
      <c r="H84" s="9">
        <v>2.5384853771164534E-2</v>
      </c>
      <c r="I84" s="9">
        <v>1.8369518642997852E-4</v>
      </c>
      <c r="J84" s="9">
        <v>3.6691130885162238E-2</v>
      </c>
      <c r="K84" s="9">
        <v>0.44405592326882531</v>
      </c>
      <c r="L84" s="9" t="s">
        <v>2</v>
      </c>
      <c r="M84" s="9" t="s">
        <v>1</v>
      </c>
      <c r="N84" s="10" t="s">
        <v>1</v>
      </c>
    </row>
    <row r="85" spans="2:14" x14ac:dyDescent="0.25">
      <c r="B85" s="3" t="s">
        <v>607</v>
      </c>
      <c r="C85" s="8">
        <v>55490</v>
      </c>
      <c r="D85" s="9">
        <v>0.23611010699466378</v>
      </c>
      <c r="E85" s="9">
        <v>0</v>
      </c>
      <c r="F85" s="9">
        <v>0.26241253313816221</v>
      </c>
      <c r="G85" s="9">
        <v>0</v>
      </c>
      <c r="H85" s="9">
        <v>2.4572586628788057E-2</v>
      </c>
      <c r="I85" s="9">
        <v>7.5328060640658612E-2</v>
      </c>
      <c r="J85" s="9">
        <v>3.5634810485076177E-2</v>
      </c>
      <c r="K85" s="9">
        <v>0.36594190507177526</v>
      </c>
      <c r="L85" s="9" t="s">
        <v>3</v>
      </c>
      <c r="M85" s="9" t="s">
        <v>1</v>
      </c>
      <c r="N85" s="10" t="s">
        <v>3</v>
      </c>
    </row>
    <row r="86" spans="2:14" x14ac:dyDescent="0.25">
      <c r="B86" s="3" t="s">
        <v>133</v>
      </c>
      <c r="C86" s="8">
        <v>84031</v>
      </c>
      <c r="D86" s="9">
        <v>7.1894676226600562E-2</v>
      </c>
      <c r="E86" s="9">
        <v>0.38423090197075777</v>
      </c>
      <c r="F86" s="9">
        <v>0</v>
      </c>
      <c r="G86" s="9">
        <v>0</v>
      </c>
      <c r="H86" s="9">
        <v>4.2377477813881478E-3</v>
      </c>
      <c r="I86" s="9">
        <v>1.5097777824768787E-4</v>
      </c>
      <c r="J86" s="9">
        <v>3.6724985417913719E-2</v>
      </c>
      <c r="K86" s="9">
        <v>0.50276071681382084</v>
      </c>
      <c r="L86" s="9" t="s">
        <v>2</v>
      </c>
      <c r="M86" s="9" t="s">
        <v>2</v>
      </c>
      <c r="N86" s="10" t="s">
        <v>2</v>
      </c>
    </row>
    <row r="87" spans="2:14" x14ac:dyDescent="0.25">
      <c r="B87" s="3" t="s">
        <v>134</v>
      </c>
      <c r="C87" s="8">
        <v>83788</v>
      </c>
      <c r="D87" s="9">
        <v>0.12318757539910702</v>
      </c>
      <c r="E87" s="9">
        <v>0.35311124127012877</v>
      </c>
      <c r="F87" s="9">
        <v>0</v>
      </c>
      <c r="G87" s="9">
        <v>0</v>
      </c>
      <c r="H87" s="9">
        <v>8.0776487689059265E-3</v>
      </c>
      <c r="I87" s="9">
        <v>1.4091062248707545E-4</v>
      </c>
      <c r="J87" s="9">
        <v>3.7272115869292001E-2</v>
      </c>
      <c r="K87" s="9">
        <v>0.47821050621781436</v>
      </c>
      <c r="L87" s="9" t="s">
        <v>2</v>
      </c>
      <c r="M87" s="9" t="s">
        <v>2</v>
      </c>
      <c r="N87" s="10" t="s">
        <v>2</v>
      </c>
    </row>
    <row r="88" spans="2:14" x14ac:dyDescent="0.25">
      <c r="B88" s="3" t="s">
        <v>135</v>
      </c>
      <c r="C88" s="8">
        <v>85774</v>
      </c>
      <c r="D88" s="9">
        <v>0.12573954958501379</v>
      </c>
      <c r="E88" s="9">
        <v>0.40548737972336474</v>
      </c>
      <c r="F88" s="9">
        <v>0</v>
      </c>
      <c r="G88" s="9">
        <v>0</v>
      </c>
      <c r="H88" s="9">
        <v>9.3612720443702595E-3</v>
      </c>
      <c r="I88" s="9">
        <v>1.8719041348531245E-4</v>
      </c>
      <c r="J88" s="9">
        <v>4.0098517649313228E-2</v>
      </c>
      <c r="K88" s="9">
        <v>0.41912608971685456</v>
      </c>
      <c r="L88" s="9" t="s">
        <v>2</v>
      </c>
      <c r="M88" s="9" t="s">
        <v>2</v>
      </c>
      <c r="N88" s="10" t="s">
        <v>2</v>
      </c>
    </row>
    <row r="89" spans="2:14" x14ac:dyDescent="0.25">
      <c r="B89" s="3" t="s">
        <v>136</v>
      </c>
      <c r="C89" s="8">
        <v>75255</v>
      </c>
      <c r="D89" s="9">
        <v>0.29921366356709794</v>
      </c>
      <c r="E89" s="9">
        <v>0.23478005043337108</v>
      </c>
      <c r="F89" s="9">
        <v>0</v>
      </c>
      <c r="G89" s="9">
        <v>0</v>
      </c>
      <c r="H89" s="9">
        <v>2.3852758192108154E-2</v>
      </c>
      <c r="I89" s="9">
        <v>1.7607897896037579E-4</v>
      </c>
      <c r="J89" s="9">
        <v>3.7199719160041098E-2</v>
      </c>
      <c r="K89" s="9">
        <v>0.40477773483360868</v>
      </c>
      <c r="L89" s="9" t="s">
        <v>2</v>
      </c>
      <c r="M89" s="9" t="s">
        <v>1</v>
      </c>
      <c r="N89" s="10" t="s">
        <v>1</v>
      </c>
    </row>
    <row r="90" spans="2:14" x14ac:dyDescent="0.25">
      <c r="B90" s="3" t="s">
        <v>608</v>
      </c>
      <c r="C90" s="8">
        <v>63301</v>
      </c>
      <c r="D90" s="9">
        <v>0.16770137559581952</v>
      </c>
      <c r="E90" s="9">
        <v>0.27826348687629898</v>
      </c>
      <c r="F90" s="9">
        <v>0</v>
      </c>
      <c r="G90" s="9">
        <v>0</v>
      </c>
      <c r="H90" s="9">
        <v>2.4719024361956363E-2</v>
      </c>
      <c r="I90" s="9">
        <v>9.2509704996156836E-2</v>
      </c>
      <c r="J90" s="9">
        <v>2.7003214585150981E-2</v>
      </c>
      <c r="K90" s="9">
        <v>0.40980319486365813</v>
      </c>
      <c r="L90" s="9" t="s">
        <v>2</v>
      </c>
      <c r="M90" s="9" t="s">
        <v>1</v>
      </c>
      <c r="N90" s="10" t="s">
        <v>2</v>
      </c>
    </row>
    <row r="91" spans="2:14" x14ac:dyDescent="0.25">
      <c r="B91" s="3" t="s">
        <v>137</v>
      </c>
      <c r="C91" s="8">
        <v>85327</v>
      </c>
      <c r="D91" s="9">
        <v>0.2541148782113361</v>
      </c>
      <c r="E91" s="9">
        <v>0.25124960334641921</v>
      </c>
      <c r="F91" s="9">
        <v>0</v>
      </c>
      <c r="G91" s="9">
        <v>0</v>
      </c>
      <c r="H91" s="9">
        <v>2.4327604628401264E-2</v>
      </c>
      <c r="I91" s="9">
        <v>1.8521744945787614E-4</v>
      </c>
      <c r="J91" s="9">
        <v>3.8492867167423436E-2</v>
      </c>
      <c r="K91" s="9">
        <v>0.43162982990074655</v>
      </c>
      <c r="L91" s="9" t="s">
        <v>2</v>
      </c>
      <c r="M91" s="9" t="s">
        <v>1</v>
      </c>
      <c r="N91" s="10" t="s">
        <v>1</v>
      </c>
    </row>
    <row r="92" spans="2:14" x14ac:dyDescent="0.25">
      <c r="B92" s="3" t="s">
        <v>138</v>
      </c>
      <c r="C92" s="8">
        <v>65939</v>
      </c>
      <c r="D92" s="9">
        <v>0.28126203115269816</v>
      </c>
      <c r="E92" s="9">
        <v>0.20879353093017272</v>
      </c>
      <c r="F92" s="9">
        <v>0</v>
      </c>
      <c r="G92" s="9">
        <v>0</v>
      </c>
      <c r="H92" s="9">
        <v>2.5571069906415354E-2</v>
      </c>
      <c r="I92" s="9">
        <v>1.5716936095223335E-4</v>
      </c>
      <c r="J92" s="9">
        <v>2.7277512139042795E-2</v>
      </c>
      <c r="K92" s="9">
        <v>0.45693868998808451</v>
      </c>
      <c r="L92" s="9" t="s">
        <v>2</v>
      </c>
      <c r="M92" s="9" t="s">
        <v>1</v>
      </c>
      <c r="N92" s="10" t="s">
        <v>1</v>
      </c>
    </row>
    <row r="93" spans="2:14" x14ac:dyDescent="0.25">
      <c r="B93" s="3" t="s">
        <v>139</v>
      </c>
      <c r="C93" s="8">
        <v>69832</v>
      </c>
      <c r="D93" s="9">
        <v>0.14116700192752543</v>
      </c>
      <c r="E93" s="9">
        <v>0.38858943316074024</v>
      </c>
      <c r="F93" s="9">
        <v>0</v>
      </c>
      <c r="G93" s="9">
        <v>0</v>
      </c>
      <c r="H93" s="9">
        <v>1.7727486463486701E-2</v>
      </c>
      <c r="I93" s="9">
        <v>2.1982264000291034E-4</v>
      </c>
      <c r="J93" s="9">
        <v>3.8824343350391692E-2</v>
      </c>
      <c r="K93" s="9">
        <v>0.41347190965104563</v>
      </c>
      <c r="L93" s="9" t="s">
        <v>2</v>
      </c>
      <c r="M93" s="9" t="s">
        <v>2</v>
      </c>
      <c r="N93" s="10" t="s">
        <v>2</v>
      </c>
    </row>
    <row r="94" spans="2:14" x14ac:dyDescent="0.25">
      <c r="B94" s="3" t="s">
        <v>140</v>
      </c>
      <c r="C94" s="8">
        <v>79057</v>
      </c>
      <c r="D94" s="9">
        <v>8.1398173157219519E-2</v>
      </c>
      <c r="E94" s="9">
        <v>0</v>
      </c>
      <c r="F94" s="9">
        <v>0</v>
      </c>
      <c r="G94" s="9">
        <v>0.44005676031458579</v>
      </c>
      <c r="H94" s="9">
        <v>8.5125518159469907E-3</v>
      </c>
      <c r="I94" s="9">
        <v>2.0614313310135727E-4</v>
      </c>
      <c r="J94" s="9">
        <v>8.8662323451520669E-2</v>
      </c>
      <c r="K94" s="9">
        <v>0.38116404098123774</v>
      </c>
      <c r="L94" s="9" t="s">
        <v>6</v>
      </c>
      <c r="M94" s="9" t="s">
        <v>6</v>
      </c>
      <c r="N94" s="10" t="s">
        <v>6</v>
      </c>
    </row>
    <row r="95" spans="2:14" x14ac:dyDescent="0.25">
      <c r="B95" s="3" t="s">
        <v>141</v>
      </c>
      <c r="C95" s="8">
        <v>73867</v>
      </c>
      <c r="D95" s="9">
        <v>0.13160842076209397</v>
      </c>
      <c r="E95" s="9">
        <v>0.39376361526508086</v>
      </c>
      <c r="F95" s="9">
        <v>0</v>
      </c>
      <c r="G95" s="9">
        <v>0</v>
      </c>
      <c r="H95" s="9">
        <v>1.6816923657879523E-2</v>
      </c>
      <c r="I95" s="9">
        <v>2.199576036787637E-4</v>
      </c>
      <c r="J95" s="9">
        <v>3.9530245825594335E-2</v>
      </c>
      <c r="K95" s="9">
        <v>0.41806083812349515</v>
      </c>
      <c r="L95" s="9" t="s">
        <v>2</v>
      </c>
      <c r="M95" s="9" t="s">
        <v>2</v>
      </c>
      <c r="N95" s="10" t="s">
        <v>2</v>
      </c>
    </row>
    <row r="96" spans="2:14" x14ac:dyDescent="0.25">
      <c r="B96" s="3" t="s">
        <v>142</v>
      </c>
      <c r="C96" s="8">
        <v>76273</v>
      </c>
      <c r="D96" s="9">
        <v>0.16628877565555347</v>
      </c>
      <c r="E96" s="9">
        <v>0.40320247199054515</v>
      </c>
      <c r="F96" s="9">
        <v>0</v>
      </c>
      <c r="G96" s="9">
        <v>0</v>
      </c>
      <c r="H96" s="9">
        <v>1.306452213899068E-2</v>
      </c>
      <c r="I96" s="9">
        <v>2.2801203332253566E-4</v>
      </c>
      <c r="J96" s="9">
        <v>3.8596828546712522E-2</v>
      </c>
      <c r="K96" s="9">
        <v>0.37861939216859108</v>
      </c>
      <c r="L96" s="9" t="s">
        <v>2</v>
      </c>
      <c r="M96" s="9" t="s">
        <v>2</v>
      </c>
      <c r="N96" s="10" t="s">
        <v>2</v>
      </c>
    </row>
    <row r="97" spans="2:14" x14ac:dyDescent="0.25">
      <c r="B97" s="3" t="s">
        <v>143</v>
      </c>
      <c r="C97" s="8">
        <v>84080</v>
      </c>
      <c r="D97" s="9">
        <v>0.12314596602170258</v>
      </c>
      <c r="E97" s="9">
        <v>0.37361727151779844</v>
      </c>
      <c r="F97" s="9">
        <v>0</v>
      </c>
      <c r="G97" s="9">
        <v>0</v>
      </c>
      <c r="H97" s="9">
        <v>1.8586146753468254E-2</v>
      </c>
      <c r="I97" s="9">
        <v>2.2535362208080494E-4</v>
      </c>
      <c r="J97" s="9">
        <v>3.8732731261929013E-2</v>
      </c>
      <c r="K97" s="9">
        <v>0.44569253413639498</v>
      </c>
      <c r="L97" s="9" t="s">
        <v>2</v>
      </c>
      <c r="M97" s="9" t="s">
        <v>2</v>
      </c>
      <c r="N97" s="10" t="s">
        <v>2</v>
      </c>
    </row>
    <row r="98" spans="2:14" x14ac:dyDescent="0.25">
      <c r="B98" s="3" t="s">
        <v>144</v>
      </c>
      <c r="C98" s="8">
        <v>99254</v>
      </c>
      <c r="D98" s="9">
        <v>5.291967081523849E-2</v>
      </c>
      <c r="E98" s="9">
        <v>0.53917303033027675</v>
      </c>
      <c r="F98" s="9">
        <v>0</v>
      </c>
      <c r="G98" s="9">
        <v>0</v>
      </c>
      <c r="H98" s="9">
        <v>4.6538110144337674E-3</v>
      </c>
      <c r="I98" s="9">
        <v>2.4023485128598984E-4</v>
      </c>
      <c r="J98" s="9">
        <v>5.7372511007938394E-2</v>
      </c>
      <c r="K98" s="9">
        <v>0.34564074716387055</v>
      </c>
      <c r="L98" s="9" t="s">
        <v>2</v>
      </c>
      <c r="M98" s="9" t="s">
        <v>2</v>
      </c>
      <c r="N98" s="10" t="s">
        <v>2</v>
      </c>
    </row>
    <row r="99" spans="2:14" x14ac:dyDescent="0.25">
      <c r="B99" s="3" t="s">
        <v>145</v>
      </c>
      <c r="C99" s="8">
        <v>78151</v>
      </c>
      <c r="D99" s="9">
        <v>0.26671157312456895</v>
      </c>
      <c r="E99" s="9">
        <v>0.28209391081043911</v>
      </c>
      <c r="F99" s="9">
        <v>0</v>
      </c>
      <c r="G99" s="9">
        <v>0</v>
      </c>
      <c r="H99" s="9">
        <v>2.2590388535093302E-2</v>
      </c>
      <c r="I99" s="9">
        <v>1.9274555456709559E-4</v>
      </c>
      <c r="J99" s="9">
        <v>3.8897064597851798E-2</v>
      </c>
      <c r="K99" s="9">
        <v>0.38951431561439531</v>
      </c>
      <c r="L99" s="9" t="s">
        <v>2</v>
      </c>
      <c r="M99" s="9" t="s">
        <v>1</v>
      </c>
      <c r="N99" s="10" t="s">
        <v>2</v>
      </c>
    </row>
    <row r="100" spans="2:14" x14ac:dyDescent="0.25">
      <c r="B100" s="3" t="s">
        <v>146</v>
      </c>
      <c r="C100" s="8">
        <v>66697</v>
      </c>
      <c r="D100" s="9">
        <v>0.21888391167684401</v>
      </c>
      <c r="E100" s="9">
        <v>0.31283280786053769</v>
      </c>
      <c r="F100" s="9">
        <v>0</v>
      </c>
      <c r="G100" s="9">
        <v>0</v>
      </c>
      <c r="H100" s="9">
        <v>1.6687379622898551E-2</v>
      </c>
      <c r="I100" s="9">
        <v>1.9211305165408381E-4</v>
      </c>
      <c r="J100" s="9">
        <v>3.8379384335520919E-2</v>
      </c>
      <c r="K100" s="9">
        <v>0.41302439266596036</v>
      </c>
      <c r="L100" s="9" t="s">
        <v>2</v>
      </c>
      <c r="M100" s="9" t="s">
        <v>1</v>
      </c>
      <c r="N100" s="10" t="s">
        <v>2</v>
      </c>
    </row>
    <row r="101" spans="2:14" x14ac:dyDescent="0.25">
      <c r="B101" s="3" t="s">
        <v>147</v>
      </c>
      <c r="C101" s="8">
        <v>75079</v>
      </c>
      <c r="D101" s="9">
        <v>0.29006784484820114</v>
      </c>
      <c r="E101" s="9">
        <v>0.27001155960866985</v>
      </c>
      <c r="F101" s="9">
        <v>0</v>
      </c>
      <c r="G101" s="9">
        <v>0</v>
      </c>
      <c r="H101" s="9">
        <v>2.1529243705904991E-2</v>
      </c>
      <c r="I101" s="9">
        <v>1.8731876770706305E-4</v>
      </c>
      <c r="J101" s="9">
        <v>3.6485254168493339E-2</v>
      </c>
      <c r="K101" s="9">
        <v>0.38171878277039961</v>
      </c>
      <c r="L101" s="9" t="s">
        <v>2</v>
      </c>
      <c r="M101" s="9" t="s">
        <v>1</v>
      </c>
      <c r="N101" s="10" t="s">
        <v>1</v>
      </c>
    </row>
    <row r="102" spans="2:14" x14ac:dyDescent="0.25">
      <c r="B102" s="3" t="s">
        <v>148</v>
      </c>
      <c r="C102" s="8">
        <v>73181</v>
      </c>
      <c r="D102" s="9">
        <v>0.24650966526337953</v>
      </c>
      <c r="E102" s="9">
        <v>0.23574827260231573</v>
      </c>
      <c r="F102" s="9">
        <v>0</v>
      </c>
      <c r="G102" s="9">
        <v>0</v>
      </c>
      <c r="H102" s="9">
        <v>2.1264750924948225E-2</v>
      </c>
      <c r="I102" s="9">
        <v>1.7663658811420738E-4</v>
      </c>
      <c r="J102" s="9">
        <v>3.3104387978034965E-2</v>
      </c>
      <c r="K102" s="9">
        <v>0.46319628492954634</v>
      </c>
      <c r="L102" s="9" t="s">
        <v>2</v>
      </c>
      <c r="M102" s="9" t="s">
        <v>1</v>
      </c>
      <c r="N102" s="10" t="s">
        <v>1</v>
      </c>
    </row>
    <row r="103" spans="2:14" x14ac:dyDescent="0.25">
      <c r="B103" s="3" t="s">
        <v>149</v>
      </c>
      <c r="C103" s="8">
        <v>73052</v>
      </c>
      <c r="D103" s="9">
        <v>0.22551567945762238</v>
      </c>
      <c r="E103" s="9">
        <v>0.32853451046221716</v>
      </c>
      <c r="F103" s="9">
        <v>0</v>
      </c>
      <c r="G103" s="9">
        <v>0</v>
      </c>
      <c r="H103" s="9">
        <v>2.3361813629570256E-2</v>
      </c>
      <c r="I103" s="9">
        <v>2.0142967671602554E-4</v>
      </c>
      <c r="J103" s="9">
        <v>4.1202421876924876E-2</v>
      </c>
      <c r="K103" s="9">
        <v>0.38118414342573154</v>
      </c>
      <c r="L103" s="9" t="s">
        <v>2</v>
      </c>
      <c r="M103" s="9" t="s">
        <v>1</v>
      </c>
      <c r="N103" s="10" t="s">
        <v>2</v>
      </c>
    </row>
    <row r="104" spans="2:14" x14ac:dyDescent="0.25">
      <c r="B104" s="3" t="s">
        <v>150</v>
      </c>
      <c r="C104" s="8">
        <v>83143</v>
      </c>
      <c r="D104" s="9">
        <v>0.28411189318940727</v>
      </c>
      <c r="E104" s="9">
        <v>0</v>
      </c>
      <c r="F104" s="9">
        <v>0.28848820577952006</v>
      </c>
      <c r="G104" s="9">
        <v>0</v>
      </c>
      <c r="H104" s="9">
        <v>2.22425325590093E-2</v>
      </c>
      <c r="I104" s="9">
        <v>1.9705433888533508E-4</v>
      </c>
      <c r="J104" s="9">
        <v>4.100765149489223E-2</v>
      </c>
      <c r="K104" s="9">
        <v>0.36395266237145818</v>
      </c>
      <c r="L104" s="9" t="s">
        <v>3</v>
      </c>
      <c r="M104" s="9" t="s">
        <v>1</v>
      </c>
      <c r="N104" s="10" t="s">
        <v>3</v>
      </c>
    </row>
    <row r="105" spans="2:14" x14ac:dyDescent="0.25">
      <c r="B105" s="3" t="s">
        <v>151</v>
      </c>
      <c r="C105" s="8">
        <v>64345</v>
      </c>
      <c r="D105" s="9">
        <v>0.15476965318267003</v>
      </c>
      <c r="E105" s="9">
        <v>0.27184602799582286</v>
      </c>
      <c r="F105" s="9">
        <v>0</v>
      </c>
      <c r="G105" s="9">
        <v>0</v>
      </c>
      <c r="H105" s="9">
        <v>2.6498804569192031E-2</v>
      </c>
      <c r="I105" s="9">
        <v>1.6379200359426205E-4</v>
      </c>
      <c r="J105" s="9">
        <v>3.3987063240388415E-2</v>
      </c>
      <c r="K105" s="9">
        <v>0.51273465907520521</v>
      </c>
      <c r="L105" s="9" t="s">
        <v>2</v>
      </c>
      <c r="M105" s="9" t="s">
        <v>1</v>
      </c>
      <c r="N105" s="10" t="s">
        <v>2</v>
      </c>
    </row>
    <row r="106" spans="2:14" x14ac:dyDescent="0.25">
      <c r="B106" s="3" t="s">
        <v>152</v>
      </c>
      <c r="C106" s="8">
        <v>75033</v>
      </c>
      <c r="D106" s="9">
        <v>0.23005736870551971</v>
      </c>
      <c r="E106" s="9">
        <v>0.25922474761580699</v>
      </c>
      <c r="F106" s="9">
        <v>0</v>
      </c>
      <c r="G106" s="9">
        <v>0</v>
      </c>
      <c r="H106" s="9">
        <v>1.9132537246301408E-2</v>
      </c>
      <c r="I106" s="9">
        <v>1.7829641138785836E-4</v>
      </c>
      <c r="J106" s="9">
        <v>3.3732954485953551E-2</v>
      </c>
      <c r="K106" s="9">
        <v>0.45767409339892534</v>
      </c>
      <c r="L106" s="9" t="s">
        <v>2</v>
      </c>
      <c r="M106" s="9" t="s">
        <v>1</v>
      </c>
      <c r="N106" s="10" t="s">
        <v>2</v>
      </c>
    </row>
    <row r="107" spans="2:14" x14ac:dyDescent="0.25">
      <c r="B107" s="3" t="s">
        <v>153</v>
      </c>
      <c r="C107" s="8">
        <v>68802</v>
      </c>
      <c r="D107" s="9">
        <v>0.19634353820887382</v>
      </c>
      <c r="E107" s="9">
        <v>0.32367998419257754</v>
      </c>
      <c r="F107" s="9">
        <v>0</v>
      </c>
      <c r="G107" s="9">
        <v>0</v>
      </c>
      <c r="H107" s="9">
        <v>1.6773905464792772E-2</v>
      </c>
      <c r="I107" s="9">
        <v>1.7608587696952237E-4</v>
      </c>
      <c r="J107" s="9">
        <v>2.9171276648904516E-2</v>
      </c>
      <c r="K107" s="9">
        <v>0.43385520916818116</v>
      </c>
      <c r="L107" s="9" t="s">
        <v>2</v>
      </c>
      <c r="M107" s="9" t="s">
        <v>1</v>
      </c>
      <c r="N107" s="10" t="s">
        <v>2</v>
      </c>
    </row>
    <row r="108" spans="2:14" x14ac:dyDescent="0.25">
      <c r="B108" s="3" t="s">
        <v>154</v>
      </c>
      <c r="C108" s="8">
        <v>75152</v>
      </c>
      <c r="D108" s="9">
        <v>0.1784552140082504</v>
      </c>
      <c r="E108" s="9">
        <v>0.3185068616122505</v>
      </c>
      <c r="F108" s="9">
        <v>0</v>
      </c>
      <c r="G108" s="9">
        <v>0</v>
      </c>
      <c r="H108" s="9">
        <v>2.0336732775597579E-2</v>
      </c>
      <c r="I108" s="9">
        <v>1.7215034406250164E-4</v>
      </c>
      <c r="J108" s="9">
        <v>3.2801873086658107E-2</v>
      </c>
      <c r="K108" s="9">
        <v>0.44972716863821588</v>
      </c>
      <c r="L108" s="9" t="s">
        <v>2</v>
      </c>
      <c r="M108" s="9" t="s">
        <v>1</v>
      </c>
      <c r="N108" s="10" t="s">
        <v>2</v>
      </c>
    </row>
    <row r="109" spans="2:14" x14ac:dyDescent="0.25">
      <c r="B109" s="3" t="s">
        <v>155</v>
      </c>
      <c r="C109" s="8">
        <v>89645</v>
      </c>
      <c r="D109" s="9">
        <v>0.25084211028238396</v>
      </c>
      <c r="E109" s="9">
        <v>0</v>
      </c>
      <c r="F109" s="9">
        <v>0</v>
      </c>
      <c r="G109" s="9">
        <v>0.25719244200981883</v>
      </c>
      <c r="H109" s="9">
        <v>2.2460242751399687E-2</v>
      </c>
      <c r="I109" s="9">
        <v>1.7932479397359083E-4</v>
      </c>
      <c r="J109" s="9">
        <v>4.7719980769588596E-2</v>
      </c>
      <c r="K109" s="9">
        <v>0.42160589766361201</v>
      </c>
      <c r="L109" s="9" t="s">
        <v>6</v>
      </c>
      <c r="M109" s="9" t="s">
        <v>1</v>
      </c>
      <c r="N109" s="10" t="s">
        <v>6</v>
      </c>
    </row>
    <row r="110" spans="2:14" x14ac:dyDescent="0.25">
      <c r="B110" s="3" t="s">
        <v>609</v>
      </c>
      <c r="C110" s="8">
        <v>63167</v>
      </c>
      <c r="D110" s="9">
        <v>0.10722371952754101</v>
      </c>
      <c r="E110" s="9">
        <v>0.26797436443531847</v>
      </c>
      <c r="F110" s="9">
        <v>0</v>
      </c>
      <c r="G110" s="9">
        <v>0</v>
      </c>
      <c r="H110" s="9">
        <v>3.1541771888269003E-2</v>
      </c>
      <c r="I110" s="9">
        <v>0.13043462551789214</v>
      </c>
      <c r="J110" s="9">
        <v>2.4627564599735842E-2</v>
      </c>
      <c r="K110" s="9">
        <v>0.43819795337026229</v>
      </c>
      <c r="L110" s="9" t="s">
        <v>2</v>
      </c>
      <c r="M110" s="9" t="s">
        <v>2</v>
      </c>
      <c r="N110" s="10" t="s">
        <v>2</v>
      </c>
    </row>
    <row r="111" spans="2:14" x14ac:dyDescent="0.25">
      <c r="B111" s="3" t="s">
        <v>156</v>
      </c>
      <c r="C111" s="8">
        <v>79286</v>
      </c>
      <c r="D111" s="9">
        <v>0.22536963944043639</v>
      </c>
      <c r="E111" s="9">
        <v>0.33018693476526456</v>
      </c>
      <c r="F111" s="9">
        <v>0</v>
      </c>
      <c r="G111" s="9">
        <v>0</v>
      </c>
      <c r="H111" s="9">
        <v>1.9240681396565137E-2</v>
      </c>
      <c r="I111" s="9">
        <v>1.9329287240809676E-4</v>
      </c>
      <c r="J111" s="9">
        <v>2.909500776078747E-2</v>
      </c>
      <c r="K111" s="9">
        <v>0.39591444445035523</v>
      </c>
      <c r="L111" s="9" t="s">
        <v>2</v>
      </c>
      <c r="M111" s="9" t="s">
        <v>1</v>
      </c>
      <c r="N111" s="10" t="s">
        <v>2</v>
      </c>
    </row>
    <row r="112" spans="2:14" x14ac:dyDescent="0.25">
      <c r="B112" s="3" t="s">
        <v>157</v>
      </c>
      <c r="C112" s="8">
        <v>88972</v>
      </c>
      <c r="D112" s="9">
        <v>4.5645408215933533E-2</v>
      </c>
      <c r="E112" s="9">
        <v>0.46543416518183472</v>
      </c>
      <c r="F112" s="9">
        <v>0</v>
      </c>
      <c r="G112" s="9">
        <v>0</v>
      </c>
      <c r="H112" s="9">
        <v>5.4865027973864328E-3</v>
      </c>
      <c r="I112" s="9">
        <v>1.9609301238069374E-4</v>
      </c>
      <c r="J112" s="9">
        <v>3.8963534574061515E-2</v>
      </c>
      <c r="K112" s="9">
        <v>0.44427429320153844</v>
      </c>
      <c r="L112" s="9" t="s">
        <v>2</v>
      </c>
      <c r="M112" s="9" t="s">
        <v>2</v>
      </c>
      <c r="N112" s="10" t="s">
        <v>2</v>
      </c>
    </row>
    <row r="113" spans="2:14" x14ac:dyDescent="0.25">
      <c r="B113" s="3" t="s">
        <v>158</v>
      </c>
      <c r="C113" s="8">
        <v>70251</v>
      </c>
      <c r="D113" s="9">
        <v>0.21912555174354742</v>
      </c>
      <c r="E113" s="9">
        <v>0.31653248475182993</v>
      </c>
      <c r="F113" s="9">
        <v>0</v>
      </c>
      <c r="G113" s="9">
        <v>0</v>
      </c>
      <c r="H113" s="9">
        <v>2.2068275418124297E-2</v>
      </c>
      <c r="I113" s="9">
        <v>2.0999857983474983E-4</v>
      </c>
      <c r="J113" s="9">
        <v>3.8150519448652172E-2</v>
      </c>
      <c r="K113" s="9">
        <v>0.40391317273003274</v>
      </c>
      <c r="L113" s="9" t="s">
        <v>2</v>
      </c>
      <c r="M113" s="9" t="s">
        <v>1</v>
      </c>
      <c r="N113" s="10" t="s">
        <v>2</v>
      </c>
    </row>
    <row r="114" spans="2:14" x14ac:dyDescent="0.25">
      <c r="B114" s="3" t="s">
        <v>159</v>
      </c>
      <c r="C114" s="8">
        <v>79952</v>
      </c>
      <c r="D114" s="9">
        <v>7.0799489749190814E-2</v>
      </c>
      <c r="E114" s="9">
        <v>0.47720817890401701</v>
      </c>
      <c r="F114" s="9">
        <v>0</v>
      </c>
      <c r="G114" s="9">
        <v>0</v>
      </c>
      <c r="H114" s="9">
        <v>8.112758711068823E-3</v>
      </c>
      <c r="I114" s="9">
        <v>2.5222358101039148E-4</v>
      </c>
      <c r="J114" s="9">
        <v>4.3792828272213952E-2</v>
      </c>
      <c r="K114" s="9">
        <v>0.39983451972428091</v>
      </c>
      <c r="L114" s="9" t="s">
        <v>2</v>
      </c>
      <c r="M114" s="9" t="s">
        <v>2</v>
      </c>
      <c r="N114" s="10" t="s">
        <v>2</v>
      </c>
    </row>
    <row r="115" spans="2:14" x14ac:dyDescent="0.25">
      <c r="B115" s="3" t="s">
        <v>160</v>
      </c>
      <c r="C115" s="8">
        <v>83697</v>
      </c>
      <c r="D115" s="9">
        <v>0.26375950783634999</v>
      </c>
      <c r="E115" s="9">
        <v>0.20019474260832268</v>
      </c>
      <c r="F115" s="9">
        <v>0</v>
      </c>
      <c r="G115" s="9">
        <v>0</v>
      </c>
      <c r="H115" s="9">
        <v>2.6199484510337198E-2</v>
      </c>
      <c r="I115" s="9">
        <v>1.6724475639927098E-4</v>
      </c>
      <c r="J115" s="9">
        <v>3.3420245595905972E-2</v>
      </c>
      <c r="K115" s="9">
        <v>0.47625877701941616</v>
      </c>
      <c r="L115" s="9" t="s">
        <v>2</v>
      </c>
      <c r="M115" s="9" t="s">
        <v>1</v>
      </c>
      <c r="N115" s="10" t="s">
        <v>1</v>
      </c>
    </row>
    <row r="116" spans="2:14" x14ac:dyDescent="0.25">
      <c r="B116" s="3" t="s">
        <v>161</v>
      </c>
      <c r="C116" s="8">
        <v>94910</v>
      </c>
      <c r="D116" s="9">
        <v>0.24700965216063953</v>
      </c>
      <c r="E116" s="9">
        <v>0.26062213456657213</v>
      </c>
      <c r="F116" s="9">
        <v>0</v>
      </c>
      <c r="G116" s="9">
        <v>0</v>
      </c>
      <c r="H116" s="9">
        <v>2.1292268735151759E-2</v>
      </c>
      <c r="I116" s="9">
        <v>1.8740054154514599E-4</v>
      </c>
      <c r="J116" s="9">
        <v>3.680875028600647E-2</v>
      </c>
      <c r="K116" s="9">
        <v>0.43407979603354907</v>
      </c>
      <c r="L116" s="9" t="s">
        <v>2</v>
      </c>
      <c r="M116" s="9" t="s">
        <v>1</v>
      </c>
      <c r="N116" s="10" t="s">
        <v>2</v>
      </c>
    </row>
    <row r="117" spans="2:14" x14ac:dyDescent="0.25">
      <c r="B117" s="3" t="s">
        <v>162</v>
      </c>
      <c r="C117" s="8">
        <v>87289</v>
      </c>
      <c r="D117" s="9">
        <v>0.22693161628961353</v>
      </c>
      <c r="E117" s="9">
        <v>0</v>
      </c>
      <c r="F117" s="9">
        <v>0.35833619511850567</v>
      </c>
      <c r="G117" s="9">
        <v>0</v>
      </c>
      <c r="H117" s="9">
        <v>1.5324859515126472E-2</v>
      </c>
      <c r="I117" s="9">
        <v>2.1950463602164651E-4</v>
      </c>
      <c r="J117" s="9">
        <v>4.5000578031481997E-2</v>
      </c>
      <c r="K117" s="9">
        <v>0.35418724842008198</v>
      </c>
      <c r="L117" s="9" t="s">
        <v>3</v>
      </c>
      <c r="M117" s="9" t="s">
        <v>1</v>
      </c>
      <c r="N117" s="10" t="s">
        <v>3</v>
      </c>
    </row>
    <row r="118" spans="2:14" x14ac:dyDescent="0.25">
      <c r="B118" s="3" t="s">
        <v>163</v>
      </c>
      <c r="C118" s="8">
        <v>86770</v>
      </c>
      <c r="D118" s="9">
        <v>0.22768203949674565</v>
      </c>
      <c r="E118" s="9">
        <v>0</v>
      </c>
      <c r="F118" s="9">
        <v>0.32936084798645449</v>
      </c>
      <c r="G118" s="9">
        <v>0</v>
      </c>
      <c r="H118" s="9">
        <v>1.8036565376747322E-2</v>
      </c>
      <c r="I118" s="9">
        <v>2.1107942728602899E-4</v>
      </c>
      <c r="J118" s="9">
        <v>4.293726862775387E-2</v>
      </c>
      <c r="K118" s="9">
        <v>0.38177219574732996</v>
      </c>
      <c r="L118" s="9" t="s">
        <v>3</v>
      </c>
      <c r="M118" s="9" t="s">
        <v>1</v>
      </c>
      <c r="N118" s="10" t="s">
        <v>3</v>
      </c>
    </row>
    <row r="119" spans="2:14" x14ac:dyDescent="0.25">
      <c r="B119" s="3" t="s">
        <v>164</v>
      </c>
      <c r="C119" s="8">
        <v>74813</v>
      </c>
      <c r="D119" s="9">
        <v>0.23750615451586582</v>
      </c>
      <c r="E119" s="9">
        <v>0</v>
      </c>
      <c r="F119" s="9">
        <v>0</v>
      </c>
      <c r="G119" s="9">
        <v>0.21797899772589907</v>
      </c>
      <c r="H119" s="9">
        <v>2.4081029546887404E-2</v>
      </c>
      <c r="I119" s="9">
        <v>1.6981350762638453E-4</v>
      </c>
      <c r="J119" s="9">
        <v>3.3069201848250247E-2</v>
      </c>
      <c r="K119" s="9">
        <v>0.48719480346107102</v>
      </c>
      <c r="L119" s="9" t="s">
        <v>6</v>
      </c>
      <c r="M119" s="9" t="s">
        <v>1</v>
      </c>
      <c r="N119" s="10" t="s">
        <v>1</v>
      </c>
    </row>
    <row r="120" spans="2:14" x14ac:dyDescent="0.25">
      <c r="B120" s="3" t="s">
        <v>165</v>
      </c>
      <c r="C120" s="8">
        <v>80204</v>
      </c>
      <c r="D120" s="9">
        <v>0.19813459139299233</v>
      </c>
      <c r="E120" s="9">
        <v>0.38366870546348275</v>
      </c>
      <c r="F120" s="9">
        <v>0</v>
      </c>
      <c r="G120" s="9">
        <v>0</v>
      </c>
      <c r="H120" s="9">
        <v>1.6472044211550265E-2</v>
      </c>
      <c r="I120" s="9">
        <v>2.338728915489674E-4</v>
      </c>
      <c r="J120" s="9">
        <v>3.3960073591852595E-2</v>
      </c>
      <c r="K120" s="9">
        <v>0.36753071104364443</v>
      </c>
      <c r="L120" s="9" t="s">
        <v>2</v>
      </c>
      <c r="M120" s="9" t="s">
        <v>2</v>
      </c>
      <c r="N120" s="10" t="s">
        <v>2</v>
      </c>
    </row>
    <row r="121" spans="2:14" x14ac:dyDescent="0.25">
      <c r="B121" s="3" t="s">
        <v>610</v>
      </c>
      <c r="C121" s="8">
        <v>64038</v>
      </c>
      <c r="D121" s="9">
        <v>7.8704041335121322E-2</v>
      </c>
      <c r="E121" s="9">
        <v>0.3855626774417884</v>
      </c>
      <c r="F121" s="9">
        <v>0</v>
      </c>
      <c r="G121" s="9">
        <v>0</v>
      </c>
      <c r="H121" s="9">
        <v>9.1521130056319861E-3</v>
      </c>
      <c r="I121" s="9">
        <v>8.4664076299279079E-2</v>
      </c>
      <c r="J121" s="9">
        <v>2.851571218014488E-2</v>
      </c>
      <c r="K121" s="9">
        <v>0.41340137477355565</v>
      </c>
      <c r="L121" s="9" t="s">
        <v>2</v>
      </c>
      <c r="M121" s="9" t="s">
        <v>2</v>
      </c>
      <c r="N121" s="10" t="s">
        <v>2</v>
      </c>
    </row>
    <row r="122" spans="2:14" x14ac:dyDescent="0.25">
      <c r="B122" s="3" t="s">
        <v>611</v>
      </c>
      <c r="C122" s="8">
        <v>68439</v>
      </c>
      <c r="D122" s="9">
        <v>0.16896019408854704</v>
      </c>
      <c r="E122" s="9">
        <v>0.36349867563838895</v>
      </c>
      <c r="F122" s="9">
        <v>0</v>
      </c>
      <c r="G122" s="9">
        <v>0</v>
      </c>
      <c r="H122" s="9">
        <v>1.7187126308043872E-2</v>
      </c>
      <c r="I122" s="9">
        <v>9.7403746831690188E-2</v>
      </c>
      <c r="J122" s="9">
        <v>2.8671818769970256E-2</v>
      </c>
      <c r="K122" s="9">
        <v>0.32427842884790409</v>
      </c>
      <c r="L122" s="9" t="s">
        <v>2</v>
      </c>
      <c r="M122" s="9" t="s">
        <v>2</v>
      </c>
      <c r="N122" s="10" t="s">
        <v>2</v>
      </c>
    </row>
    <row r="123" spans="2:14" x14ac:dyDescent="0.25">
      <c r="B123" s="3" t="s">
        <v>612</v>
      </c>
      <c r="C123" s="8">
        <v>78837</v>
      </c>
      <c r="D123" s="9">
        <v>0.10859197326757387</v>
      </c>
      <c r="E123" s="9">
        <v>0.32452502309560222</v>
      </c>
      <c r="F123" s="9">
        <v>0</v>
      </c>
      <c r="G123" s="9">
        <v>0</v>
      </c>
      <c r="H123" s="9">
        <v>1.6121081888727143E-2</v>
      </c>
      <c r="I123" s="9">
        <v>8.9034563665222596E-2</v>
      </c>
      <c r="J123" s="9">
        <v>2.7885595097662627E-2</v>
      </c>
      <c r="K123" s="9">
        <v>0.43384176492097148</v>
      </c>
      <c r="L123" s="9" t="s">
        <v>2</v>
      </c>
      <c r="M123" s="9" t="s">
        <v>2</v>
      </c>
      <c r="N123" s="10" t="s">
        <v>2</v>
      </c>
    </row>
    <row r="124" spans="2:14" x14ac:dyDescent="0.25">
      <c r="B124" s="3" t="s">
        <v>613</v>
      </c>
      <c r="C124" s="8">
        <v>68508</v>
      </c>
      <c r="D124" s="9">
        <v>0.11405825669739567</v>
      </c>
      <c r="E124" s="9">
        <v>0.33397494843573711</v>
      </c>
      <c r="F124" s="9">
        <v>0</v>
      </c>
      <c r="G124" s="9">
        <v>0</v>
      </c>
      <c r="H124" s="9">
        <v>1.585657692354318E-2</v>
      </c>
      <c r="I124" s="9">
        <v>0.10540527049479641</v>
      </c>
      <c r="J124" s="9">
        <v>2.799255519447098E-2</v>
      </c>
      <c r="K124" s="9">
        <v>0.40271239802281694</v>
      </c>
      <c r="L124" s="9" t="s">
        <v>2</v>
      </c>
      <c r="M124" s="9" t="s">
        <v>2</v>
      </c>
      <c r="N124" s="10" t="s">
        <v>2</v>
      </c>
    </row>
    <row r="125" spans="2:14" x14ac:dyDescent="0.25">
      <c r="B125" s="3" t="s">
        <v>166</v>
      </c>
      <c r="C125" s="8">
        <v>65107</v>
      </c>
      <c r="D125" s="9">
        <v>0.21640617599434825</v>
      </c>
      <c r="E125" s="9">
        <v>0.28014737425912961</v>
      </c>
      <c r="F125" s="9">
        <v>0</v>
      </c>
      <c r="G125" s="9">
        <v>0</v>
      </c>
      <c r="H125" s="9">
        <v>2.1819270398445331E-2</v>
      </c>
      <c r="I125" s="9">
        <v>1.8458964562052403E-4</v>
      </c>
      <c r="J125" s="9">
        <v>2.8927439524564547E-2</v>
      </c>
      <c r="K125" s="9">
        <v>0.45251514971210371</v>
      </c>
      <c r="L125" s="9" t="s">
        <v>2</v>
      </c>
      <c r="M125" s="9" t="s">
        <v>1</v>
      </c>
      <c r="N125" s="10" t="s">
        <v>2</v>
      </c>
    </row>
    <row r="126" spans="2:14" x14ac:dyDescent="0.25">
      <c r="B126" s="3" t="s">
        <v>614</v>
      </c>
      <c r="C126" s="8">
        <v>57419</v>
      </c>
      <c r="D126" s="9">
        <v>0.14989976566490776</v>
      </c>
      <c r="E126" s="9">
        <v>0.20814446170938819</v>
      </c>
      <c r="F126" s="9">
        <v>0</v>
      </c>
      <c r="G126" s="9">
        <v>0</v>
      </c>
      <c r="H126" s="9">
        <v>3.0066355052795878E-2</v>
      </c>
      <c r="I126" s="9">
        <v>0.20966294138507294</v>
      </c>
      <c r="J126" s="9">
        <v>2.1889399354994073E-2</v>
      </c>
      <c r="K126" s="9">
        <v>0.38033707756896584</v>
      </c>
      <c r="L126" s="9" t="s">
        <v>2</v>
      </c>
      <c r="M126" s="9" t="s">
        <v>605</v>
      </c>
      <c r="N126" s="10" t="s">
        <v>605</v>
      </c>
    </row>
    <row r="127" spans="2:14" x14ac:dyDescent="0.25">
      <c r="B127" s="3" t="s">
        <v>615</v>
      </c>
      <c r="C127" s="8">
        <v>59159</v>
      </c>
      <c r="D127" s="9">
        <v>0.21271270849142318</v>
      </c>
      <c r="E127" s="9">
        <v>0.25369886098167072</v>
      </c>
      <c r="F127" s="9">
        <v>0</v>
      </c>
      <c r="G127" s="9">
        <v>0</v>
      </c>
      <c r="H127" s="9">
        <v>2.4030469161834642E-2</v>
      </c>
      <c r="I127" s="9">
        <v>0.10403646644036253</v>
      </c>
      <c r="J127" s="9">
        <v>2.4187056623774936E-2</v>
      </c>
      <c r="K127" s="9">
        <v>0.38133443859674798</v>
      </c>
      <c r="L127" s="9" t="s">
        <v>2</v>
      </c>
      <c r="M127" s="9" t="s">
        <v>1</v>
      </c>
      <c r="N127" s="10" t="s">
        <v>2</v>
      </c>
    </row>
    <row r="128" spans="2:14" x14ac:dyDescent="0.25">
      <c r="B128" s="3" t="s">
        <v>167</v>
      </c>
      <c r="C128" s="8">
        <v>72940</v>
      </c>
      <c r="D128" s="9">
        <v>0.1749626684404984</v>
      </c>
      <c r="E128" s="9">
        <v>0</v>
      </c>
      <c r="F128" s="9">
        <v>0.31388955871700874</v>
      </c>
      <c r="G128" s="9">
        <v>0</v>
      </c>
      <c r="H128" s="9">
        <v>1.8105577688535858E-2</v>
      </c>
      <c r="I128" s="9">
        <v>1.9793423900143562E-4</v>
      </c>
      <c r="J128" s="9">
        <v>4.5179399774324412E-2</v>
      </c>
      <c r="K128" s="9">
        <v>0.44766485984229903</v>
      </c>
      <c r="L128" s="9" t="s">
        <v>3</v>
      </c>
      <c r="M128" s="9" t="s">
        <v>1</v>
      </c>
      <c r="N128" s="10" t="s">
        <v>3</v>
      </c>
    </row>
    <row r="129" spans="2:14" x14ac:dyDescent="0.25">
      <c r="B129" s="3" t="s">
        <v>168</v>
      </c>
      <c r="C129" s="8">
        <v>69607</v>
      </c>
      <c r="D129" s="9">
        <v>0.29264936689692184</v>
      </c>
      <c r="E129" s="9">
        <v>0.1896928164664472</v>
      </c>
      <c r="F129" s="9">
        <v>0</v>
      </c>
      <c r="G129" s="9">
        <v>0</v>
      </c>
      <c r="H129" s="9">
        <v>2.7212777453282697E-2</v>
      </c>
      <c r="I129" s="9">
        <v>1.6767096790313034E-4</v>
      </c>
      <c r="J129" s="9">
        <v>2.9467761753537984E-2</v>
      </c>
      <c r="K129" s="9">
        <v>0.46080960416655203</v>
      </c>
      <c r="L129" s="9" t="s">
        <v>2</v>
      </c>
      <c r="M129" s="9" t="s">
        <v>1</v>
      </c>
      <c r="N129" s="10" t="s">
        <v>1</v>
      </c>
    </row>
    <row r="130" spans="2:14" x14ac:dyDescent="0.25">
      <c r="B130" s="3" t="s">
        <v>616</v>
      </c>
      <c r="C130" s="8">
        <v>56385</v>
      </c>
      <c r="D130" s="9">
        <v>0.10507085552800652</v>
      </c>
      <c r="E130" s="9">
        <v>0</v>
      </c>
      <c r="F130" s="9">
        <v>0.24934403522486739</v>
      </c>
      <c r="G130" s="9">
        <v>0</v>
      </c>
      <c r="H130" s="9">
        <v>2.6383896773118483E-2</v>
      </c>
      <c r="I130" s="9">
        <v>0.21468266873922562</v>
      </c>
      <c r="J130" s="9">
        <v>2.7760778727453226E-2</v>
      </c>
      <c r="K130" s="9">
        <v>0.37675776628631991</v>
      </c>
      <c r="L130" s="9" t="s">
        <v>3</v>
      </c>
      <c r="M130" s="9" t="s">
        <v>605</v>
      </c>
      <c r="N130" s="10" t="s">
        <v>3</v>
      </c>
    </row>
    <row r="131" spans="2:14" x14ac:dyDescent="0.25">
      <c r="B131" s="3" t="s">
        <v>169</v>
      </c>
      <c r="C131" s="8">
        <v>79535</v>
      </c>
      <c r="D131" s="9">
        <v>0.27154327481993584</v>
      </c>
      <c r="E131" s="9">
        <v>0.25212579968485516</v>
      </c>
      <c r="F131" s="9">
        <v>0</v>
      </c>
      <c r="G131" s="9">
        <v>0</v>
      </c>
      <c r="H131" s="9">
        <v>2.2403300352853223E-2</v>
      </c>
      <c r="I131" s="9">
        <v>1.660337801759845E-4</v>
      </c>
      <c r="J131" s="9">
        <v>3.1435209642113562E-2</v>
      </c>
      <c r="K131" s="9">
        <v>0.42232638277277756</v>
      </c>
      <c r="L131" s="9" t="s">
        <v>2</v>
      </c>
      <c r="M131" s="9" t="s">
        <v>1</v>
      </c>
      <c r="N131" s="10" t="s">
        <v>1</v>
      </c>
    </row>
    <row r="132" spans="2:14" x14ac:dyDescent="0.25">
      <c r="B132" s="3" t="s">
        <v>170</v>
      </c>
      <c r="C132" s="8">
        <v>71641</v>
      </c>
      <c r="D132" s="9">
        <v>0.2255220605579687</v>
      </c>
      <c r="E132" s="9">
        <v>0.2254847155286577</v>
      </c>
      <c r="F132" s="9">
        <v>0</v>
      </c>
      <c r="G132" s="9">
        <v>0</v>
      </c>
      <c r="H132" s="9">
        <v>2.1718981402793321E-2</v>
      </c>
      <c r="I132" s="9">
        <v>1.7783393306400832E-4</v>
      </c>
      <c r="J132" s="9">
        <v>3.224118211734138E-2</v>
      </c>
      <c r="K132" s="9">
        <v>0.49485522668404519</v>
      </c>
      <c r="L132" s="9" t="s">
        <v>2</v>
      </c>
      <c r="M132" s="9" t="s">
        <v>1</v>
      </c>
      <c r="N132" s="10" t="s">
        <v>1</v>
      </c>
    </row>
    <row r="133" spans="2:14" x14ac:dyDescent="0.25">
      <c r="B133" s="3" t="s">
        <v>171</v>
      </c>
      <c r="C133" s="8">
        <v>74577</v>
      </c>
      <c r="D133" s="9">
        <v>0.24046406303122073</v>
      </c>
      <c r="E133" s="9">
        <v>0</v>
      </c>
      <c r="F133" s="9">
        <v>0.33789191035765387</v>
      </c>
      <c r="G133" s="9">
        <v>0</v>
      </c>
      <c r="H133" s="9">
        <v>1.3728772835404723E-2</v>
      </c>
      <c r="I133" s="9">
        <v>1.8730710067804083E-4</v>
      </c>
      <c r="J133" s="9">
        <v>3.8562354294018567E-2</v>
      </c>
      <c r="K133" s="9">
        <v>0.36916559559579759</v>
      </c>
      <c r="L133" s="9" t="s">
        <v>3</v>
      </c>
      <c r="M133" s="9" t="s">
        <v>1</v>
      </c>
      <c r="N133" s="10" t="s">
        <v>3</v>
      </c>
    </row>
    <row r="134" spans="2:14" x14ac:dyDescent="0.25">
      <c r="B134" s="3" t="s">
        <v>172</v>
      </c>
      <c r="C134" s="8">
        <v>80394</v>
      </c>
      <c r="D134" s="9">
        <v>0.23496447134713364</v>
      </c>
      <c r="E134" s="9">
        <v>0</v>
      </c>
      <c r="F134" s="9">
        <v>0.29544252389973735</v>
      </c>
      <c r="G134" s="9">
        <v>0</v>
      </c>
      <c r="H134" s="9">
        <v>1.8895457992439683E-2</v>
      </c>
      <c r="I134" s="9">
        <v>2.0226433911193942E-4</v>
      </c>
      <c r="J134" s="9">
        <v>3.8636509845739575E-2</v>
      </c>
      <c r="K134" s="9">
        <v>0.41185877398547571</v>
      </c>
      <c r="L134" s="9" t="s">
        <v>3</v>
      </c>
      <c r="M134" s="9" t="s">
        <v>1</v>
      </c>
      <c r="N134" s="10" t="s">
        <v>3</v>
      </c>
    </row>
    <row r="135" spans="2:14" x14ac:dyDescent="0.25">
      <c r="B135" s="3" t="s">
        <v>173</v>
      </c>
      <c r="C135" s="8">
        <v>67110</v>
      </c>
      <c r="D135" s="9">
        <v>0.19250969233733844</v>
      </c>
      <c r="E135" s="9">
        <v>0</v>
      </c>
      <c r="F135" s="9">
        <v>0.33852911501659494</v>
      </c>
      <c r="G135" s="9">
        <v>0</v>
      </c>
      <c r="H135" s="9">
        <v>1.0036732397399512E-2</v>
      </c>
      <c r="I135" s="9">
        <v>1.8106599195187166E-4</v>
      </c>
      <c r="J135" s="9">
        <v>3.8535496914647367E-2</v>
      </c>
      <c r="K135" s="9">
        <v>0.42020789476153164</v>
      </c>
      <c r="L135" s="9" t="s">
        <v>3</v>
      </c>
      <c r="M135" s="9" t="s">
        <v>1</v>
      </c>
      <c r="N135" s="10" t="s">
        <v>3</v>
      </c>
    </row>
    <row r="136" spans="2:14" x14ac:dyDescent="0.25">
      <c r="B136" s="3" t="s">
        <v>174</v>
      </c>
      <c r="C136" s="8">
        <v>81044</v>
      </c>
      <c r="D136" s="9">
        <v>0.2143870632291148</v>
      </c>
      <c r="E136" s="9">
        <v>0</v>
      </c>
      <c r="F136" s="9">
        <v>0.32536471862270783</v>
      </c>
      <c r="G136" s="9">
        <v>0</v>
      </c>
      <c r="H136" s="9">
        <v>1.6395772935889528E-2</v>
      </c>
      <c r="I136" s="9">
        <v>2.1054829402767584E-4</v>
      </c>
      <c r="J136" s="9">
        <v>4.5750604739150803E-2</v>
      </c>
      <c r="K136" s="9">
        <v>0.39789129362548142</v>
      </c>
      <c r="L136" s="9" t="s">
        <v>3</v>
      </c>
      <c r="M136" s="9" t="s">
        <v>1</v>
      </c>
      <c r="N136" s="10" t="s">
        <v>3</v>
      </c>
    </row>
    <row r="137" spans="2:14" x14ac:dyDescent="0.25">
      <c r="B137" s="3" t="s">
        <v>175</v>
      </c>
      <c r="C137" s="8">
        <v>72542</v>
      </c>
      <c r="D137" s="9">
        <v>0.27934030957214018</v>
      </c>
      <c r="E137" s="9">
        <v>0</v>
      </c>
      <c r="F137" s="9">
        <v>0</v>
      </c>
      <c r="G137" s="9">
        <v>0.3143730080186542</v>
      </c>
      <c r="H137" s="9">
        <v>1.7486106141749561E-2</v>
      </c>
      <c r="I137" s="9">
        <v>1.9629246535280651E-4</v>
      </c>
      <c r="J137" s="9">
        <v>4.5611958871873873E-2</v>
      </c>
      <c r="K137" s="9">
        <v>0.34299233898998233</v>
      </c>
      <c r="L137" s="9" t="s">
        <v>3</v>
      </c>
      <c r="M137" s="9" t="s">
        <v>1</v>
      </c>
      <c r="N137" s="10" t="s">
        <v>3</v>
      </c>
    </row>
    <row r="138" spans="2:14" x14ac:dyDescent="0.25">
      <c r="B138" s="3" t="s">
        <v>176</v>
      </c>
      <c r="C138" s="8">
        <v>76057</v>
      </c>
      <c r="D138" s="9">
        <v>0.17501064724219587</v>
      </c>
      <c r="E138" s="9">
        <v>0.38225844780236617</v>
      </c>
      <c r="F138" s="9">
        <v>0</v>
      </c>
      <c r="G138" s="9">
        <v>0</v>
      </c>
      <c r="H138" s="9">
        <v>1.7967738339075685E-2</v>
      </c>
      <c r="I138" s="9">
        <v>2.0761682499704611E-4</v>
      </c>
      <c r="J138" s="9">
        <v>3.1149775249892899E-2</v>
      </c>
      <c r="K138" s="9">
        <v>0.39340577272155358</v>
      </c>
      <c r="L138" s="9" t="s">
        <v>2</v>
      </c>
      <c r="M138" s="9" t="s">
        <v>2</v>
      </c>
      <c r="N138" s="10" t="s">
        <v>2</v>
      </c>
    </row>
    <row r="139" spans="2:14" x14ac:dyDescent="0.25">
      <c r="B139" s="3" t="s">
        <v>177</v>
      </c>
      <c r="C139" s="8">
        <v>71033</v>
      </c>
      <c r="D139" s="9">
        <v>0.15507532584651443</v>
      </c>
      <c r="E139" s="9">
        <v>0.30959132100019476</v>
      </c>
      <c r="F139" s="9">
        <v>0</v>
      </c>
      <c r="G139" s="9">
        <v>0</v>
      </c>
      <c r="H139" s="9">
        <v>3.069190865790751E-2</v>
      </c>
      <c r="I139" s="9">
        <v>1.8877167827452537E-4</v>
      </c>
      <c r="J139" s="9">
        <v>3.3214809385502531E-2</v>
      </c>
      <c r="K139" s="9">
        <v>0.4712378603437703</v>
      </c>
      <c r="L139" s="9" t="s">
        <v>2</v>
      </c>
      <c r="M139" s="9" t="s">
        <v>2</v>
      </c>
      <c r="N139" s="10" t="s">
        <v>2</v>
      </c>
    </row>
    <row r="140" spans="2:14" x14ac:dyDescent="0.25">
      <c r="B140" s="3" t="s">
        <v>178</v>
      </c>
      <c r="C140" s="8">
        <v>85499</v>
      </c>
      <c r="D140" s="9">
        <v>0.26084632844858652</v>
      </c>
      <c r="E140" s="9">
        <v>0</v>
      </c>
      <c r="F140" s="9">
        <v>0.28655824506277133</v>
      </c>
      <c r="G140" s="9">
        <v>0</v>
      </c>
      <c r="H140" s="9">
        <v>2.0834369712591571E-2</v>
      </c>
      <c r="I140" s="9">
        <v>1.8736137176074636E-4</v>
      </c>
      <c r="J140" s="9">
        <v>4.223519134215957E-2</v>
      </c>
      <c r="K140" s="9">
        <v>0.38933849930203562</v>
      </c>
      <c r="L140" s="9" t="s">
        <v>3</v>
      </c>
      <c r="M140" s="9" t="s">
        <v>1</v>
      </c>
      <c r="N140" s="10" t="s">
        <v>3</v>
      </c>
    </row>
    <row r="141" spans="2:14" x14ac:dyDescent="0.25">
      <c r="B141" s="3" t="s">
        <v>179</v>
      </c>
      <c r="C141" s="8">
        <v>65393</v>
      </c>
      <c r="D141" s="9">
        <v>0.20717640112839236</v>
      </c>
      <c r="E141" s="9">
        <v>0.35541552782971736</v>
      </c>
      <c r="F141" s="9">
        <v>0</v>
      </c>
      <c r="G141" s="9">
        <v>0</v>
      </c>
      <c r="H141" s="9">
        <v>1.2474893821839089E-2</v>
      </c>
      <c r="I141" s="9">
        <v>1.8989923853672839E-4</v>
      </c>
      <c r="J141" s="9">
        <v>3.4213047052257597E-2</v>
      </c>
      <c r="K141" s="9">
        <v>0.39053023354550687</v>
      </c>
      <c r="L141" s="9" t="s">
        <v>2</v>
      </c>
      <c r="M141" s="9" t="s">
        <v>1</v>
      </c>
      <c r="N141" s="10" t="s">
        <v>2</v>
      </c>
    </row>
    <row r="142" spans="2:14" x14ac:dyDescent="0.25">
      <c r="B142" s="3" t="s">
        <v>180</v>
      </c>
      <c r="C142" s="8">
        <v>77221</v>
      </c>
      <c r="D142" s="9">
        <v>0.24574275807911583</v>
      </c>
      <c r="E142" s="9">
        <v>0</v>
      </c>
      <c r="F142" s="9">
        <v>0.30550107419582384</v>
      </c>
      <c r="G142" s="9">
        <v>0</v>
      </c>
      <c r="H142" s="9">
        <v>1.9978184427598175E-2</v>
      </c>
      <c r="I142" s="9">
        <v>2.0896365208007464E-4</v>
      </c>
      <c r="J142" s="9">
        <v>4.1953946618603175E-2</v>
      </c>
      <c r="K142" s="9">
        <v>0.38661507100413672</v>
      </c>
      <c r="L142" s="9" t="s">
        <v>3</v>
      </c>
      <c r="M142" s="9" t="s">
        <v>1</v>
      </c>
      <c r="N142" s="10" t="s">
        <v>3</v>
      </c>
    </row>
    <row r="143" spans="2:14" x14ac:dyDescent="0.25">
      <c r="B143" s="3" t="s">
        <v>181</v>
      </c>
      <c r="C143" s="8">
        <v>79960</v>
      </c>
      <c r="D143" s="9">
        <v>0.18963749748549169</v>
      </c>
      <c r="E143" s="9">
        <v>0.37415496445596419</v>
      </c>
      <c r="F143" s="9">
        <v>0</v>
      </c>
      <c r="G143" s="9">
        <v>0</v>
      </c>
      <c r="H143" s="9">
        <v>1.1145717602247812E-2</v>
      </c>
      <c r="I143" s="9">
        <v>1.8123773921213484E-4</v>
      </c>
      <c r="J143" s="9">
        <v>3.740339049323238E-2</v>
      </c>
      <c r="K143" s="9">
        <v>0.38747719008535186</v>
      </c>
      <c r="L143" s="9" t="s">
        <v>2</v>
      </c>
      <c r="M143" s="9" t="s">
        <v>1</v>
      </c>
      <c r="N143" s="10" t="s">
        <v>2</v>
      </c>
    </row>
    <row r="144" spans="2:14" x14ac:dyDescent="0.25">
      <c r="B144" s="3" t="s">
        <v>182</v>
      </c>
      <c r="C144" s="8">
        <v>78177</v>
      </c>
      <c r="D144" s="9">
        <v>3.6748279893142298E-2</v>
      </c>
      <c r="E144" s="9">
        <v>0.38132924088919107</v>
      </c>
      <c r="F144" s="9">
        <v>0</v>
      </c>
      <c r="G144" s="9">
        <v>0</v>
      </c>
      <c r="H144" s="9">
        <v>1.7689082863772052E-2</v>
      </c>
      <c r="I144" s="9">
        <v>2.0296444823734145E-4</v>
      </c>
      <c r="J144" s="9">
        <v>4.7693076416239037E-2</v>
      </c>
      <c r="K144" s="9">
        <v>0.51633736012393183</v>
      </c>
      <c r="L144" s="9" t="s">
        <v>2</v>
      </c>
      <c r="M144" s="9" t="s">
        <v>2</v>
      </c>
      <c r="N144" s="10" t="s">
        <v>2</v>
      </c>
    </row>
    <row r="145" spans="2:14" x14ac:dyDescent="0.25">
      <c r="B145" s="3" t="s">
        <v>183</v>
      </c>
      <c r="C145" s="8">
        <v>71520</v>
      </c>
      <c r="D145" s="9">
        <v>0.31151311683319033</v>
      </c>
      <c r="E145" s="9">
        <v>0</v>
      </c>
      <c r="F145" s="9">
        <v>0.24872070587539469</v>
      </c>
      <c r="G145" s="9">
        <v>0</v>
      </c>
      <c r="H145" s="9">
        <v>2.4816599286530103E-2</v>
      </c>
      <c r="I145" s="9">
        <v>1.7763362786545465E-4</v>
      </c>
      <c r="J145" s="9">
        <v>4.0066455703418047E-2</v>
      </c>
      <c r="K145" s="9">
        <v>0.37470548447563568</v>
      </c>
      <c r="L145" s="9" t="s">
        <v>3</v>
      </c>
      <c r="M145" s="9" t="s">
        <v>1</v>
      </c>
      <c r="N145" s="10" t="s">
        <v>1</v>
      </c>
    </row>
    <row r="146" spans="2:14" x14ac:dyDescent="0.25">
      <c r="B146" s="3" t="s">
        <v>184</v>
      </c>
      <c r="C146" s="8">
        <v>63698</v>
      </c>
      <c r="D146" s="9">
        <v>0.14734910603763723</v>
      </c>
      <c r="E146" s="9">
        <v>0</v>
      </c>
      <c r="F146" s="9">
        <v>0.36415665239890432</v>
      </c>
      <c r="G146" s="9">
        <v>0</v>
      </c>
      <c r="H146" s="9">
        <v>7.4305117050120131E-3</v>
      </c>
      <c r="I146" s="9">
        <v>1.6543517046471867E-4</v>
      </c>
      <c r="J146" s="9">
        <v>4.2377495365851371E-2</v>
      </c>
      <c r="K146" s="9">
        <v>0.43852080009696576</v>
      </c>
      <c r="L146" s="9" t="s">
        <v>3</v>
      </c>
      <c r="M146" s="9" t="s">
        <v>1</v>
      </c>
      <c r="N146" s="10" t="s">
        <v>3</v>
      </c>
    </row>
    <row r="147" spans="2:14" x14ac:dyDescent="0.25">
      <c r="B147" s="3" t="s">
        <v>185</v>
      </c>
      <c r="C147" s="8">
        <v>70930</v>
      </c>
      <c r="D147" s="9">
        <v>0.27171741203199962</v>
      </c>
      <c r="E147" s="9">
        <v>0.1874277679708663</v>
      </c>
      <c r="F147" s="9">
        <v>0</v>
      </c>
      <c r="G147" s="9">
        <v>0</v>
      </c>
      <c r="H147" s="9">
        <v>2.9700017501016893E-2</v>
      </c>
      <c r="I147" s="9">
        <v>1.5431247085019462E-4</v>
      </c>
      <c r="J147" s="9">
        <v>3.6165620430028689E-2</v>
      </c>
      <c r="K147" s="9">
        <v>0.47483486715109319</v>
      </c>
      <c r="L147" s="9" t="s">
        <v>2</v>
      </c>
      <c r="M147" s="9" t="s">
        <v>1</v>
      </c>
      <c r="N147" s="10" t="s">
        <v>1</v>
      </c>
    </row>
    <row r="148" spans="2:14" x14ac:dyDescent="0.25">
      <c r="B148" s="3" t="s">
        <v>186</v>
      </c>
      <c r="C148" s="8">
        <v>73690</v>
      </c>
      <c r="D148" s="9">
        <v>0.26110527250609156</v>
      </c>
      <c r="E148" s="9">
        <v>0.21150246044739629</v>
      </c>
      <c r="F148" s="9">
        <v>0</v>
      </c>
      <c r="G148" s="9">
        <v>0</v>
      </c>
      <c r="H148" s="9">
        <v>2.4346933504817155E-2</v>
      </c>
      <c r="I148" s="9">
        <v>1.5553116613813644E-4</v>
      </c>
      <c r="J148" s="9">
        <v>2.7027920363684795E-2</v>
      </c>
      <c r="K148" s="9">
        <v>0.47586188123660617</v>
      </c>
      <c r="L148" s="9" t="s">
        <v>2</v>
      </c>
      <c r="M148" s="9" t="s">
        <v>1</v>
      </c>
      <c r="N148" s="10" t="s">
        <v>1</v>
      </c>
    </row>
    <row r="149" spans="2:14" x14ac:dyDescent="0.25">
      <c r="B149" s="3" t="s">
        <v>617</v>
      </c>
      <c r="C149" s="8">
        <v>53921</v>
      </c>
      <c r="D149" s="9">
        <v>0.16774063459284752</v>
      </c>
      <c r="E149" s="9">
        <v>0.26714450068866102</v>
      </c>
      <c r="F149" s="9">
        <v>0</v>
      </c>
      <c r="G149" s="9">
        <v>0</v>
      </c>
      <c r="H149" s="9">
        <v>2.6735448926345138E-2</v>
      </c>
      <c r="I149" s="9">
        <v>9.5352936223942517E-2</v>
      </c>
      <c r="J149" s="9">
        <v>2.5087656561109849E-2</v>
      </c>
      <c r="K149" s="9">
        <v>0.41793882382894471</v>
      </c>
      <c r="L149" s="9" t="s">
        <v>2</v>
      </c>
      <c r="M149" s="9" t="s">
        <v>1</v>
      </c>
      <c r="N149" s="10" t="s">
        <v>2</v>
      </c>
    </row>
    <row r="150" spans="2:14" x14ac:dyDescent="0.25">
      <c r="B150" s="3" t="s">
        <v>618</v>
      </c>
      <c r="C150" s="8">
        <v>57715</v>
      </c>
      <c r="D150" s="9">
        <v>0.20573702817912898</v>
      </c>
      <c r="E150" s="9">
        <v>0.25461247570184631</v>
      </c>
      <c r="F150" s="9">
        <v>0</v>
      </c>
      <c r="G150" s="9">
        <v>0</v>
      </c>
      <c r="H150" s="9">
        <v>2.2599963209348709E-2</v>
      </c>
      <c r="I150" s="9">
        <v>0.10215113750341127</v>
      </c>
      <c r="J150" s="9">
        <v>2.4397818184915376E-2</v>
      </c>
      <c r="K150" s="9">
        <v>0.3905015843484646</v>
      </c>
      <c r="L150" s="9" t="s">
        <v>2</v>
      </c>
      <c r="M150" s="9" t="s">
        <v>1</v>
      </c>
      <c r="N150" s="10" t="s">
        <v>2</v>
      </c>
    </row>
    <row r="151" spans="2:14" x14ac:dyDescent="0.25">
      <c r="B151" s="3" t="s">
        <v>187</v>
      </c>
      <c r="C151" s="8">
        <v>82624</v>
      </c>
      <c r="D151" s="9">
        <v>0.18316741952897087</v>
      </c>
      <c r="E151" s="9">
        <v>0.30897281391863213</v>
      </c>
      <c r="F151" s="9">
        <v>0</v>
      </c>
      <c r="G151" s="9">
        <v>0</v>
      </c>
      <c r="H151" s="9">
        <v>1.6613391089476407E-2</v>
      </c>
      <c r="I151" s="9">
        <v>2.0152301706651137E-4</v>
      </c>
      <c r="J151" s="9">
        <v>3.59720115603471E-2</v>
      </c>
      <c r="K151" s="9">
        <v>0.45507284699715977</v>
      </c>
      <c r="L151" s="9" t="s">
        <v>2</v>
      </c>
      <c r="M151" s="9" t="s">
        <v>1</v>
      </c>
      <c r="N151" s="10" t="s">
        <v>2</v>
      </c>
    </row>
    <row r="152" spans="2:14" x14ac:dyDescent="0.25">
      <c r="B152" s="3" t="s">
        <v>188</v>
      </c>
      <c r="C152" s="8">
        <v>84175</v>
      </c>
      <c r="D152" s="9">
        <v>0.21380392161570799</v>
      </c>
      <c r="E152" s="9">
        <v>0.32880687508666739</v>
      </c>
      <c r="F152" s="9">
        <v>0</v>
      </c>
      <c r="G152" s="9">
        <v>0</v>
      </c>
      <c r="H152" s="9">
        <v>1.8790030481326575E-2</v>
      </c>
      <c r="I152" s="9">
        <v>1.8878466334873664E-4</v>
      </c>
      <c r="J152" s="9">
        <v>3.2527106084883892E-2</v>
      </c>
      <c r="K152" s="9">
        <v>0.40588327811158903</v>
      </c>
      <c r="L152" s="9" t="s">
        <v>2</v>
      </c>
      <c r="M152" s="9" t="s">
        <v>1</v>
      </c>
      <c r="N152" s="10" t="s">
        <v>2</v>
      </c>
    </row>
    <row r="153" spans="2:14" x14ac:dyDescent="0.25">
      <c r="B153" s="3" t="s">
        <v>189</v>
      </c>
      <c r="C153" s="8">
        <v>80931</v>
      </c>
      <c r="D153" s="9">
        <v>0.26949160802729766</v>
      </c>
      <c r="E153" s="9">
        <v>0.28182770603615515</v>
      </c>
      <c r="F153" s="9">
        <v>0</v>
      </c>
      <c r="G153" s="9">
        <v>0</v>
      </c>
      <c r="H153" s="9">
        <v>2.0979907044636408E-2</v>
      </c>
      <c r="I153" s="9">
        <v>1.7875852066014491E-4</v>
      </c>
      <c r="J153" s="9">
        <v>3.1245270398511233E-2</v>
      </c>
      <c r="K153" s="9">
        <v>0.39627674974451155</v>
      </c>
      <c r="L153" s="9" t="s">
        <v>2</v>
      </c>
      <c r="M153" s="9" t="s">
        <v>1</v>
      </c>
      <c r="N153" s="10" t="s">
        <v>2</v>
      </c>
    </row>
    <row r="154" spans="2:14" x14ac:dyDescent="0.25">
      <c r="B154" s="3" t="s">
        <v>190</v>
      </c>
      <c r="C154" s="8">
        <v>61694</v>
      </c>
      <c r="D154" s="9">
        <v>0.22581253557975189</v>
      </c>
      <c r="E154" s="9">
        <v>0.29738937498192142</v>
      </c>
      <c r="F154" s="9">
        <v>0</v>
      </c>
      <c r="G154" s="9">
        <v>0</v>
      </c>
      <c r="H154" s="9">
        <v>2.0451389223173272E-2</v>
      </c>
      <c r="I154" s="9">
        <v>1.7861331453913469E-4</v>
      </c>
      <c r="J154" s="9">
        <v>2.7670526988478369E-2</v>
      </c>
      <c r="K154" s="9">
        <v>0.42849755872279272</v>
      </c>
      <c r="L154" s="9" t="s">
        <v>2</v>
      </c>
      <c r="M154" s="9" t="s">
        <v>1</v>
      </c>
      <c r="N154" s="10" t="s">
        <v>2</v>
      </c>
    </row>
    <row r="155" spans="2:14" x14ac:dyDescent="0.25">
      <c r="B155" s="3" t="s">
        <v>191</v>
      </c>
      <c r="C155" s="8">
        <v>86152</v>
      </c>
      <c r="D155" s="9">
        <v>0.22637249507359161</v>
      </c>
      <c r="E155" s="9">
        <v>0.29840863925652461</v>
      </c>
      <c r="F155" s="9">
        <v>0</v>
      </c>
      <c r="G155" s="9">
        <v>0</v>
      </c>
      <c r="H155" s="9">
        <v>2.1235572962416984E-2</v>
      </c>
      <c r="I155" s="9">
        <v>1.9844687860422403E-4</v>
      </c>
      <c r="J155" s="9">
        <v>2.753699715025994E-2</v>
      </c>
      <c r="K155" s="9">
        <v>0.42624784630802148</v>
      </c>
      <c r="L155" s="9" t="s">
        <v>2</v>
      </c>
      <c r="M155" s="9" t="s">
        <v>1</v>
      </c>
      <c r="N155" s="10" t="s">
        <v>2</v>
      </c>
    </row>
    <row r="156" spans="2:14" x14ac:dyDescent="0.25">
      <c r="B156" s="3" t="s">
        <v>192</v>
      </c>
      <c r="C156" s="8">
        <v>69936</v>
      </c>
      <c r="D156" s="9">
        <v>0.26280989934708787</v>
      </c>
      <c r="E156" s="9">
        <v>0</v>
      </c>
      <c r="F156" s="9">
        <v>0.26697098483889792</v>
      </c>
      <c r="G156" s="9">
        <v>0</v>
      </c>
      <c r="H156" s="9">
        <v>2.5012563018815537E-2</v>
      </c>
      <c r="I156" s="9">
        <v>1.9613821741146502E-4</v>
      </c>
      <c r="J156" s="9">
        <v>4.2666611125629653E-2</v>
      </c>
      <c r="K156" s="9">
        <v>0.40234380294593075</v>
      </c>
      <c r="L156" s="9" t="s">
        <v>3</v>
      </c>
      <c r="M156" s="9" t="s">
        <v>1</v>
      </c>
      <c r="N156" s="10" t="s">
        <v>3</v>
      </c>
    </row>
    <row r="157" spans="2:14" x14ac:dyDescent="0.25">
      <c r="B157" s="3" t="s">
        <v>193</v>
      </c>
      <c r="C157" s="8">
        <v>71826</v>
      </c>
      <c r="D157" s="9">
        <v>0.26690230318781899</v>
      </c>
      <c r="E157" s="9">
        <v>0.28311524846698394</v>
      </c>
      <c r="F157" s="9">
        <v>0</v>
      </c>
      <c r="G157" s="9">
        <v>0</v>
      </c>
      <c r="H157" s="9">
        <v>2.42424820552022E-2</v>
      </c>
      <c r="I157" s="9">
        <v>1.952369936551752E-4</v>
      </c>
      <c r="J157" s="9">
        <v>4.1542366109274177E-2</v>
      </c>
      <c r="K157" s="9">
        <v>0.38400236783187292</v>
      </c>
      <c r="L157" s="9" t="s">
        <v>2</v>
      </c>
      <c r="M157" s="9" t="s">
        <v>1</v>
      </c>
      <c r="N157" s="10" t="s">
        <v>2</v>
      </c>
    </row>
    <row r="158" spans="2:14" x14ac:dyDescent="0.25">
      <c r="B158" s="3" t="s">
        <v>194</v>
      </c>
      <c r="C158" s="8">
        <v>81939</v>
      </c>
      <c r="D158" s="9">
        <v>0.27371007270467551</v>
      </c>
      <c r="E158" s="9">
        <v>0</v>
      </c>
      <c r="F158" s="9">
        <v>0.29099687421013071</v>
      </c>
      <c r="G158" s="9">
        <v>0</v>
      </c>
      <c r="H158" s="9">
        <v>2.0573417982572263E-2</v>
      </c>
      <c r="I158" s="9">
        <v>1.8878352917337958E-4</v>
      </c>
      <c r="J158" s="9">
        <v>4.4417159201740136E-2</v>
      </c>
      <c r="K158" s="9">
        <v>0.37011369494392765</v>
      </c>
      <c r="L158" s="9" t="s">
        <v>3</v>
      </c>
      <c r="M158" s="9" t="s">
        <v>1</v>
      </c>
      <c r="N158" s="10" t="s">
        <v>3</v>
      </c>
    </row>
    <row r="159" spans="2:14" x14ac:dyDescent="0.25">
      <c r="B159" s="3" t="s">
        <v>195</v>
      </c>
      <c r="C159" s="8">
        <v>76005</v>
      </c>
      <c r="D159" s="9">
        <v>0.11736397244631927</v>
      </c>
      <c r="E159" s="9">
        <v>0.32220458189009532</v>
      </c>
      <c r="F159" s="9">
        <v>0</v>
      </c>
      <c r="G159" s="9">
        <v>0</v>
      </c>
      <c r="H159" s="9">
        <v>1.6229378685882232E-2</v>
      </c>
      <c r="I159" s="9">
        <v>1.7306692524333468E-4</v>
      </c>
      <c r="J159" s="9">
        <v>3.4807085278977183E-2</v>
      </c>
      <c r="K159" s="9">
        <v>0.50922192200048944</v>
      </c>
      <c r="L159" s="9" t="s">
        <v>2</v>
      </c>
      <c r="M159" s="9" t="s">
        <v>2</v>
      </c>
      <c r="N159" s="10" t="s">
        <v>2</v>
      </c>
    </row>
    <row r="160" spans="2:14" x14ac:dyDescent="0.25">
      <c r="B160" s="3" t="s">
        <v>196</v>
      </c>
      <c r="C160" s="8">
        <v>75247</v>
      </c>
      <c r="D160" s="9">
        <v>0.16253230359993315</v>
      </c>
      <c r="E160" s="9">
        <v>0.32074037154743545</v>
      </c>
      <c r="F160" s="9">
        <v>0</v>
      </c>
      <c r="G160" s="9">
        <v>0</v>
      </c>
      <c r="H160" s="9">
        <v>1.9793781536560071E-2</v>
      </c>
      <c r="I160" s="9">
        <v>1.9144646669927925E-4</v>
      </c>
      <c r="J160" s="9">
        <v>3.5313437341182592E-2</v>
      </c>
      <c r="K160" s="9">
        <v>0.46142866889613421</v>
      </c>
      <c r="L160" s="9" t="s">
        <v>2</v>
      </c>
      <c r="M160" s="9" t="s">
        <v>2</v>
      </c>
      <c r="N160" s="10" t="s">
        <v>2</v>
      </c>
    </row>
    <row r="161" spans="2:14" x14ac:dyDescent="0.25">
      <c r="B161" s="3" t="s">
        <v>197</v>
      </c>
      <c r="C161" s="8">
        <v>70979</v>
      </c>
      <c r="D161" s="9">
        <v>0.15901613027841105</v>
      </c>
      <c r="E161" s="9">
        <v>0.33115875888581792</v>
      </c>
      <c r="F161" s="9">
        <v>0</v>
      </c>
      <c r="G161" s="9">
        <v>0</v>
      </c>
      <c r="H161" s="9">
        <v>1.7054190128566064E-2</v>
      </c>
      <c r="I161" s="9">
        <v>1.9815510763568711E-4</v>
      </c>
      <c r="J161" s="9">
        <v>3.640162396304529E-2</v>
      </c>
      <c r="K161" s="9">
        <v>0.45617114650406992</v>
      </c>
      <c r="L161" s="9" t="s">
        <v>2</v>
      </c>
      <c r="M161" s="9" t="s">
        <v>2</v>
      </c>
      <c r="N161" s="10" t="s">
        <v>2</v>
      </c>
    </row>
    <row r="162" spans="2:14" x14ac:dyDescent="0.25">
      <c r="B162" s="3" t="s">
        <v>198</v>
      </c>
      <c r="C162" s="8">
        <v>74208</v>
      </c>
      <c r="D162" s="9">
        <v>0.19783147252120589</v>
      </c>
      <c r="E162" s="9">
        <v>0.29815822234512052</v>
      </c>
      <c r="F162" s="9">
        <v>0</v>
      </c>
      <c r="G162" s="9">
        <v>0</v>
      </c>
      <c r="H162" s="9">
        <v>1.5654712704655505E-2</v>
      </c>
      <c r="I162" s="9">
        <v>1.8776007976697764E-4</v>
      </c>
      <c r="J162" s="9">
        <v>3.5061319602219886E-2</v>
      </c>
      <c r="K162" s="9">
        <v>0.45310651734941859</v>
      </c>
      <c r="L162" s="9" t="s">
        <v>2</v>
      </c>
      <c r="M162" s="9" t="s">
        <v>1</v>
      </c>
      <c r="N162" s="10" t="s">
        <v>2</v>
      </c>
    </row>
    <row r="163" spans="2:14" x14ac:dyDescent="0.25">
      <c r="B163" s="3" t="s">
        <v>199</v>
      </c>
      <c r="C163" s="8">
        <v>80322</v>
      </c>
      <c r="D163" s="9">
        <v>0.22185383738595199</v>
      </c>
      <c r="E163" s="9">
        <v>0.29038844979369133</v>
      </c>
      <c r="F163" s="9">
        <v>0</v>
      </c>
      <c r="G163" s="9">
        <v>0</v>
      </c>
      <c r="H163" s="9">
        <v>2.2936453489484331E-2</v>
      </c>
      <c r="I163" s="9">
        <v>1.8738858611281917E-4</v>
      </c>
      <c r="J163" s="9">
        <v>2.8406809828889629E-2</v>
      </c>
      <c r="K163" s="9">
        <v>0.4362270631693535</v>
      </c>
      <c r="L163" s="9" t="s">
        <v>2</v>
      </c>
      <c r="M163" s="9" t="s">
        <v>1</v>
      </c>
      <c r="N163" s="10" t="s">
        <v>2</v>
      </c>
    </row>
    <row r="164" spans="2:14" x14ac:dyDescent="0.25">
      <c r="B164" s="3" t="s">
        <v>200</v>
      </c>
      <c r="C164" s="8">
        <v>81407</v>
      </c>
      <c r="D164" s="9">
        <v>0.14964295333775224</v>
      </c>
      <c r="E164" s="9">
        <v>0.36318479715562685</v>
      </c>
      <c r="F164" s="9">
        <v>0</v>
      </c>
      <c r="G164" s="9">
        <v>0</v>
      </c>
      <c r="H164" s="9">
        <v>1.3617264929273606E-2</v>
      </c>
      <c r="I164" s="9">
        <v>1.932250166555766E-4</v>
      </c>
      <c r="J164" s="9">
        <v>3.5355167461991056E-2</v>
      </c>
      <c r="K164" s="9">
        <v>0.43800659577427731</v>
      </c>
      <c r="L164" s="9" t="s">
        <v>2</v>
      </c>
      <c r="M164" s="9" t="s">
        <v>2</v>
      </c>
      <c r="N164" s="10" t="s">
        <v>2</v>
      </c>
    </row>
    <row r="165" spans="2:14" x14ac:dyDescent="0.25">
      <c r="B165" s="3" t="s">
        <v>201</v>
      </c>
      <c r="C165" s="8">
        <v>88467</v>
      </c>
      <c r="D165" s="9">
        <v>7.9768842564148942E-2</v>
      </c>
      <c r="E165" s="9">
        <v>0.41366510595581374</v>
      </c>
      <c r="F165" s="9">
        <v>0</v>
      </c>
      <c r="G165" s="9">
        <v>0</v>
      </c>
      <c r="H165" s="9">
        <v>7.241551504619405E-3</v>
      </c>
      <c r="I165" s="9">
        <v>1.7375781195719722E-4</v>
      </c>
      <c r="J165" s="9">
        <v>3.7129900409753572E-2</v>
      </c>
      <c r="K165" s="9">
        <v>0.4620208444084552</v>
      </c>
      <c r="L165" s="9" t="s">
        <v>2</v>
      </c>
      <c r="M165" s="9" t="s">
        <v>2</v>
      </c>
      <c r="N165" s="10" t="s">
        <v>2</v>
      </c>
    </row>
    <row r="166" spans="2:14" x14ac:dyDescent="0.25">
      <c r="B166" s="3" t="s">
        <v>202</v>
      </c>
      <c r="C166" s="8">
        <v>83983</v>
      </c>
      <c r="D166" s="9">
        <v>0.22403008733181354</v>
      </c>
      <c r="E166" s="9">
        <v>0.32168228468629578</v>
      </c>
      <c r="F166" s="9">
        <v>0</v>
      </c>
      <c r="G166" s="9">
        <v>0</v>
      </c>
      <c r="H166" s="9">
        <v>1.4999226434468757E-2</v>
      </c>
      <c r="I166" s="9">
        <v>1.8702926338856206E-4</v>
      </c>
      <c r="J166" s="9">
        <v>3.766669450200525E-2</v>
      </c>
      <c r="K166" s="9">
        <v>0.40143467440781438</v>
      </c>
      <c r="L166" s="9" t="s">
        <v>2</v>
      </c>
      <c r="M166" s="9" t="s">
        <v>1</v>
      </c>
      <c r="N166" s="10" t="s">
        <v>2</v>
      </c>
    </row>
    <row r="167" spans="2:14" x14ac:dyDescent="0.25">
      <c r="B167" s="3" t="s">
        <v>619</v>
      </c>
      <c r="C167" s="8">
        <v>51132</v>
      </c>
      <c r="D167" s="9">
        <v>8.5321217767251004E-2</v>
      </c>
      <c r="E167" s="9">
        <v>0.28189684576128671</v>
      </c>
      <c r="F167" s="9">
        <v>0</v>
      </c>
      <c r="G167" s="9">
        <v>0</v>
      </c>
      <c r="H167" s="9">
        <v>2.8931948640104233E-2</v>
      </c>
      <c r="I167" s="9">
        <v>0.10113242002953225</v>
      </c>
      <c r="J167" s="9">
        <v>2.8968540867645231E-2</v>
      </c>
      <c r="K167" s="9">
        <v>0.47374902821822051</v>
      </c>
      <c r="L167" s="9" t="s">
        <v>2</v>
      </c>
      <c r="M167" s="9" t="s">
        <v>2</v>
      </c>
      <c r="N167" s="10" t="s">
        <v>2</v>
      </c>
    </row>
    <row r="168" spans="2:14" x14ac:dyDescent="0.25">
      <c r="B168" s="3" t="s">
        <v>203</v>
      </c>
      <c r="C168" s="8">
        <v>71045</v>
      </c>
      <c r="D168" s="9">
        <v>0.15720883314213499</v>
      </c>
      <c r="E168" s="9">
        <v>0.29216882040110792</v>
      </c>
      <c r="F168" s="9">
        <v>0</v>
      </c>
      <c r="G168" s="9">
        <v>0</v>
      </c>
      <c r="H168" s="9">
        <v>2.3257259294465024E-2</v>
      </c>
      <c r="I168" s="9">
        <v>1.8529680359327888E-4</v>
      </c>
      <c r="J168" s="9">
        <v>3.4612172289206891E-2</v>
      </c>
      <c r="K168" s="9">
        <v>0.4925676250996141</v>
      </c>
      <c r="L168" s="9" t="s">
        <v>2</v>
      </c>
      <c r="M168" s="9" t="s">
        <v>2</v>
      </c>
      <c r="N168" s="10" t="s">
        <v>2</v>
      </c>
    </row>
    <row r="169" spans="2:14" x14ac:dyDescent="0.25">
      <c r="B169" s="3" t="s">
        <v>204</v>
      </c>
      <c r="C169" s="8">
        <v>66396</v>
      </c>
      <c r="D169" s="9">
        <v>0.19185005007827882</v>
      </c>
      <c r="E169" s="9">
        <v>0.29803406179664133</v>
      </c>
      <c r="F169" s="9">
        <v>0</v>
      </c>
      <c r="G169" s="9">
        <v>0</v>
      </c>
      <c r="H169" s="9">
        <v>2.2673230953987024E-2</v>
      </c>
      <c r="I169" s="9">
        <v>1.7868253971819697E-4</v>
      </c>
      <c r="J169" s="9">
        <v>2.9665937214135029E-2</v>
      </c>
      <c r="K169" s="9">
        <v>0.45759803747875694</v>
      </c>
      <c r="L169" s="9" t="s">
        <v>2</v>
      </c>
      <c r="M169" s="9" t="s">
        <v>1</v>
      </c>
      <c r="N169" s="10" t="s">
        <v>2</v>
      </c>
    </row>
    <row r="170" spans="2:14" x14ac:dyDescent="0.25">
      <c r="B170" s="3" t="s">
        <v>205</v>
      </c>
      <c r="C170" s="8">
        <v>82209</v>
      </c>
      <c r="D170" s="9">
        <v>0.23824954278389868</v>
      </c>
      <c r="E170" s="9">
        <v>0.25576652431228769</v>
      </c>
      <c r="F170" s="9">
        <v>0</v>
      </c>
      <c r="G170" s="9">
        <v>0</v>
      </c>
      <c r="H170" s="9">
        <v>2.1498403738093464E-2</v>
      </c>
      <c r="I170" s="9">
        <v>1.861910268725558E-4</v>
      </c>
      <c r="J170" s="9">
        <v>3.3211426986884042E-2</v>
      </c>
      <c r="K170" s="9">
        <v>0.45108790727947129</v>
      </c>
      <c r="L170" s="9" t="s">
        <v>2</v>
      </c>
      <c r="M170" s="9" t="s">
        <v>1</v>
      </c>
      <c r="N170" s="10" t="s">
        <v>2</v>
      </c>
    </row>
    <row r="171" spans="2:14" x14ac:dyDescent="0.25">
      <c r="B171" s="3" t="s">
        <v>206</v>
      </c>
      <c r="C171" s="8">
        <v>77425</v>
      </c>
      <c r="D171" s="9">
        <v>0.29595065290634137</v>
      </c>
      <c r="E171" s="9">
        <v>0.25846980862137053</v>
      </c>
      <c r="F171" s="9">
        <v>0</v>
      </c>
      <c r="G171" s="9">
        <v>0</v>
      </c>
      <c r="H171" s="9">
        <v>2.4166652772583987E-2</v>
      </c>
      <c r="I171" s="9">
        <v>1.803431151333967E-4</v>
      </c>
      <c r="J171" s="9">
        <v>3.2607329876728507E-2</v>
      </c>
      <c r="K171" s="9">
        <v>0.38862520375267723</v>
      </c>
      <c r="L171" s="9" t="s">
        <v>2</v>
      </c>
      <c r="M171" s="9" t="s">
        <v>1</v>
      </c>
      <c r="N171" s="10" t="s">
        <v>1</v>
      </c>
    </row>
    <row r="172" spans="2:14" x14ac:dyDescent="0.25">
      <c r="B172" s="3" t="s">
        <v>620</v>
      </c>
      <c r="C172" s="8">
        <v>54562</v>
      </c>
      <c r="D172" s="9">
        <v>0.18379944156022016</v>
      </c>
      <c r="E172" s="9">
        <v>0.28515008710879247</v>
      </c>
      <c r="F172" s="9">
        <v>0</v>
      </c>
      <c r="G172" s="9">
        <v>0</v>
      </c>
      <c r="H172" s="9">
        <v>2.7784447180396129E-2</v>
      </c>
      <c r="I172" s="9">
        <v>9.2119399865595711E-2</v>
      </c>
      <c r="J172" s="9">
        <v>2.6276698259099344E-2</v>
      </c>
      <c r="K172" s="9">
        <v>0.38486992701127981</v>
      </c>
      <c r="L172" s="9" t="s">
        <v>2</v>
      </c>
      <c r="M172" s="9" t="s">
        <v>1</v>
      </c>
      <c r="N172" s="10" t="s">
        <v>2</v>
      </c>
    </row>
    <row r="173" spans="2:14" x14ac:dyDescent="0.25">
      <c r="B173" s="3" t="s">
        <v>207</v>
      </c>
      <c r="C173" s="8">
        <v>66234</v>
      </c>
      <c r="D173" s="9">
        <v>0.1273760375655463</v>
      </c>
      <c r="E173" s="9">
        <v>0.30923493785928058</v>
      </c>
      <c r="F173" s="9">
        <v>0</v>
      </c>
      <c r="G173" s="9">
        <v>0</v>
      </c>
      <c r="H173" s="9">
        <v>2.4044286667528895E-2</v>
      </c>
      <c r="I173" s="9">
        <v>1.8154549060286153E-4</v>
      </c>
      <c r="J173" s="9">
        <v>2.9997563120230643E-2</v>
      </c>
      <c r="K173" s="9">
        <v>0.50916563472349785</v>
      </c>
      <c r="L173" s="9" t="s">
        <v>2</v>
      </c>
      <c r="M173" s="9" t="s">
        <v>2</v>
      </c>
      <c r="N173" s="10" t="s">
        <v>2</v>
      </c>
    </row>
    <row r="174" spans="2:14" x14ac:dyDescent="0.25">
      <c r="B174" s="3" t="s">
        <v>208</v>
      </c>
      <c r="C174" s="8">
        <v>73200</v>
      </c>
      <c r="D174" s="9">
        <v>0.17387787537435853</v>
      </c>
      <c r="E174" s="9">
        <v>0.31041324599400499</v>
      </c>
      <c r="F174" s="9">
        <v>0</v>
      </c>
      <c r="G174" s="9">
        <v>0</v>
      </c>
      <c r="H174" s="9">
        <v>2.1456267064376474E-2</v>
      </c>
      <c r="I174" s="9">
        <v>1.9318617260187263E-4</v>
      </c>
      <c r="J174" s="9">
        <v>3.1297591302041468E-2</v>
      </c>
      <c r="K174" s="9">
        <v>0.46276183514572877</v>
      </c>
      <c r="L174" s="9" t="s">
        <v>2</v>
      </c>
      <c r="M174" s="9" t="s">
        <v>1</v>
      </c>
      <c r="N174" s="10" t="s">
        <v>2</v>
      </c>
    </row>
    <row r="175" spans="2:14" x14ac:dyDescent="0.25">
      <c r="B175" s="3" t="s">
        <v>209</v>
      </c>
      <c r="C175" s="8">
        <v>73062</v>
      </c>
      <c r="D175" s="9">
        <v>0.12612771168752229</v>
      </c>
      <c r="E175" s="9">
        <v>0.30286459836179991</v>
      </c>
      <c r="F175" s="9">
        <v>0</v>
      </c>
      <c r="G175" s="9">
        <v>0</v>
      </c>
      <c r="H175" s="9">
        <v>1.7729031768261353E-2</v>
      </c>
      <c r="I175" s="9">
        <v>1.6577909777178135E-4</v>
      </c>
      <c r="J175" s="9">
        <v>2.8872740491334495E-2</v>
      </c>
      <c r="K175" s="9">
        <v>0.52424013768315592</v>
      </c>
      <c r="L175" s="9" t="s">
        <v>2</v>
      </c>
      <c r="M175" s="9" t="s">
        <v>2</v>
      </c>
      <c r="N175" s="10" t="s">
        <v>2</v>
      </c>
    </row>
    <row r="176" spans="2:14" x14ac:dyDescent="0.25">
      <c r="B176" s="3" t="s">
        <v>210</v>
      </c>
      <c r="C176" s="8">
        <v>65081</v>
      </c>
      <c r="D176" s="9">
        <v>0.29134296976749813</v>
      </c>
      <c r="E176" s="9">
        <v>0.29825669249918335</v>
      </c>
      <c r="F176" s="9">
        <v>0</v>
      </c>
      <c r="G176" s="9">
        <v>0</v>
      </c>
      <c r="H176" s="9">
        <v>2.2064291633567813E-2</v>
      </c>
      <c r="I176" s="9">
        <v>1.8694757784249076E-4</v>
      </c>
      <c r="J176" s="9">
        <v>3.4067068650335972E-2</v>
      </c>
      <c r="K176" s="9">
        <v>0.3540820274661623</v>
      </c>
      <c r="L176" s="9" t="s">
        <v>2</v>
      </c>
      <c r="M176" s="9" t="s">
        <v>1</v>
      </c>
      <c r="N176" s="10" t="s">
        <v>2</v>
      </c>
    </row>
    <row r="177" spans="2:14" x14ac:dyDescent="0.25">
      <c r="B177" s="3" t="s">
        <v>211</v>
      </c>
      <c r="C177" s="8">
        <v>67443</v>
      </c>
      <c r="D177" s="9">
        <v>0.27365907525884103</v>
      </c>
      <c r="E177" s="9">
        <v>0.29088967202335386</v>
      </c>
      <c r="F177" s="9">
        <v>0</v>
      </c>
      <c r="G177" s="9">
        <v>0</v>
      </c>
      <c r="H177" s="9">
        <v>2.1262455865852303E-2</v>
      </c>
      <c r="I177" s="9">
        <v>1.8627501956666287E-4</v>
      </c>
      <c r="J177" s="9">
        <v>3.1527537536926747E-2</v>
      </c>
      <c r="K177" s="9">
        <v>0.38247498454973422</v>
      </c>
      <c r="L177" s="9" t="s">
        <v>2</v>
      </c>
      <c r="M177" s="9" t="s">
        <v>1</v>
      </c>
      <c r="N177" s="10" t="s">
        <v>2</v>
      </c>
    </row>
    <row r="178" spans="2:14" x14ac:dyDescent="0.25">
      <c r="B178" s="3" t="s">
        <v>212</v>
      </c>
      <c r="C178" s="8">
        <v>72342</v>
      </c>
      <c r="D178" s="9">
        <v>0.24678748288824151</v>
      </c>
      <c r="E178" s="9">
        <v>0.27330980704648367</v>
      </c>
      <c r="F178" s="9">
        <v>0</v>
      </c>
      <c r="G178" s="9">
        <v>0</v>
      </c>
      <c r="H178" s="9">
        <v>2.2792060242158681E-2</v>
      </c>
      <c r="I178" s="9">
        <v>1.8144900497023571E-4</v>
      </c>
      <c r="J178" s="9">
        <v>2.8982622548444855E-2</v>
      </c>
      <c r="K178" s="9">
        <v>0.42794657637710004</v>
      </c>
      <c r="L178" s="9" t="s">
        <v>2</v>
      </c>
      <c r="M178" s="9" t="s">
        <v>1</v>
      </c>
      <c r="N178" s="10" t="s">
        <v>2</v>
      </c>
    </row>
    <row r="179" spans="2:14" x14ac:dyDescent="0.25">
      <c r="B179" s="3" t="s">
        <v>213</v>
      </c>
      <c r="C179" s="8">
        <v>79330</v>
      </c>
      <c r="D179" s="9">
        <v>0.25592796976062987</v>
      </c>
      <c r="E179" s="9">
        <v>0.25463102682543504</v>
      </c>
      <c r="F179" s="9">
        <v>0</v>
      </c>
      <c r="G179" s="9">
        <v>0</v>
      </c>
      <c r="H179" s="9">
        <v>2.2522244102348082E-2</v>
      </c>
      <c r="I179" s="9">
        <v>1.7742101806119084E-4</v>
      </c>
      <c r="J179" s="9">
        <v>2.9015328797920466E-2</v>
      </c>
      <c r="K179" s="9">
        <v>0.43772600694393743</v>
      </c>
      <c r="L179" s="9" t="s">
        <v>2</v>
      </c>
      <c r="M179" s="9" t="s">
        <v>1</v>
      </c>
      <c r="N179" s="10" t="s">
        <v>1</v>
      </c>
    </row>
    <row r="180" spans="2:14" x14ac:dyDescent="0.25">
      <c r="B180" s="3" t="s">
        <v>214</v>
      </c>
      <c r="C180" s="8">
        <v>73371</v>
      </c>
      <c r="D180" s="9">
        <v>0.25584631293568655</v>
      </c>
      <c r="E180" s="9">
        <v>0</v>
      </c>
      <c r="F180" s="9">
        <v>0.25933124349551506</v>
      </c>
      <c r="G180" s="9">
        <v>0</v>
      </c>
      <c r="H180" s="9">
        <v>2.1997383855056271E-2</v>
      </c>
      <c r="I180" s="9">
        <v>1.8392797796143253E-4</v>
      </c>
      <c r="J180" s="9">
        <v>3.9818645954658879E-2</v>
      </c>
      <c r="K180" s="9">
        <v>0.42282248868840838</v>
      </c>
      <c r="L180" s="9" t="s">
        <v>3</v>
      </c>
      <c r="M180" s="9" t="s">
        <v>1</v>
      </c>
      <c r="N180" s="10" t="s">
        <v>3</v>
      </c>
    </row>
    <row r="181" spans="2:14" x14ac:dyDescent="0.25">
      <c r="B181" s="3" t="s">
        <v>215</v>
      </c>
      <c r="C181" s="8">
        <v>74924</v>
      </c>
      <c r="D181" s="9">
        <v>0.26512252192356978</v>
      </c>
      <c r="E181" s="9">
        <v>0.32089378545418712</v>
      </c>
      <c r="F181" s="9">
        <v>0</v>
      </c>
      <c r="G181" s="9">
        <v>0</v>
      </c>
      <c r="H181" s="9">
        <v>2.1266042737557261E-2</v>
      </c>
      <c r="I181" s="9">
        <v>2.0529774319250657E-4</v>
      </c>
      <c r="J181" s="9">
        <v>4.2313113818823196E-2</v>
      </c>
      <c r="K181" s="9">
        <v>0.35019923748880877</v>
      </c>
      <c r="L181" s="9" t="s">
        <v>2</v>
      </c>
      <c r="M181" s="9" t="s">
        <v>1</v>
      </c>
      <c r="N181" s="10" t="s">
        <v>2</v>
      </c>
    </row>
    <row r="182" spans="2:14" x14ac:dyDescent="0.25">
      <c r="B182" s="3" t="s">
        <v>216</v>
      </c>
      <c r="C182" s="8">
        <v>87168</v>
      </c>
      <c r="D182" s="9">
        <v>0.2465663362228166</v>
      </c>
      <c r="E182" s="9">
        <v>0.21975501681336659</v>
      </c>
      <c r="F182" s="9">
        <v>0</v>
      </c>
      <c r="G182" s="9">
        <v>0</v>
      </c>
      <c r="H182" s="9">
        <v>3.4783678022448049E-2</v>
      </c>
      <c r="I182" s="9">
        <v>1.7338350972000388E-4</v>
      </c>
      <c r="J182" s="9">
        <v>8.3132610494657186E-2</v>
      </c>
      <c r="K182" s="9">
        <v>0.41558897287915064</v>
      </c>
      <c r="L182" s="9" t="s">
        <v>2</v>
      </c>
      <c r="M182" s="9" t="s">
        <v>1</v>
      </c>
      <c r="N182" s="10" t="s">
        <v>1</v>
      </c>
    </row>
    <row r="183" spans="2:14" x14ac:dyDescent="0.25">
      <c r="B183" s="3" t="s">
        <v>217</v>
      </c>
      <c r="C183" s="8">
        <v>75862</v>
      </c>
      <c r="D183" s="9">
        <v>0.25133007929330836</v>
      </c>
      <c r="E183" s="9">
        <v>0</v>
      </c>
      <c r="F183" s="9">
        <v>0.27524037162148346</v>
      </c>
      <c r="G183" s="9">
        <v>0</v>
      </c>
      <c r="H183" s="9">
        <v>2.3444291570849731E-2</v>
      </c>
      <c r="I183" s="9">
        <v>1.9317625237734608E-4</v>
      </c>
      <c r="J183" s="9">
        <v>4.5395964331405546E-2</v>
      </c>
      <c r="K183" s="9">
        <v>0.4043961173934465</v>
      </c>
      <c r="L183" s="9" t="s">
        <v>3</v>
      </c>
      <c r="M183" s="9" t="s">
        <v>1</v>
      </c>
      <c r="N183" s="10" t="s">
        <v>3</v>
      </c>
    </row>
    <row r="184" spans="2:14" x14ac:dyDescent="0.25">
      <c r="B184" s="3" t="s">
        <v>218</v>
      </c>
      <c r="C184" s="8">
        <v>72535</v>
      </c>
      <c r="D184" s="9">
        <v>0.28246490703496446</v>
      </c>
      <c r="E184" s="9">
        <v>0.27758364695837806</v>
      </c>
      <c r="F184" s="9">
        <v>0</v>
      </c>
      <c r="G184" s="9">
        <v>0</v>
      </c>
      <c r="H184" s="9">
        <v>2.2292579209464029E-2</v>
      </c>
      <c r="I184" s="9">
        <v>1.9157850411060976E-4</v>
      </c>
      <c r="J184" s="9">
        <v>3.7562390597147638E-2</v>
      </c>
      <c r="K184" s="9">
        <v>0.37990489549946832</v>
      </c>
      <c r="L184" s="9" t="s">
        <v>2</v>
      </c>
      <c r="M184" s="9" t="s">
        <v>1</v>
      </c>
      <c r="N184" s="10" t="s">
        <v>1</v>
      </c>
    </row>
    <row r="185" spans="2:14" x14ac:dyDescent="0.25">
      <c r="B185" s="3" t="s">
        <v>219</v>
      </c>
      <c r="C185" s="8">
        <v>80405</v>
      </c>
      <c r="D185" s="9">
        <v>0.27332483650030365</v>
      </c>
      <c r="E185" s="9">
        <v>0</v>
      </c>
      <c r="F185" s="9">
        <v>0.27472696198029101</v>
      </c>
      <c r="G185" s="9">
        <v>0</v>
      </c>
      <c r="H185" s="9">
        <v>2.4474178685449894E-2</v>
      </c>
      <c r="I185" s="9">
        <v>1.9438345967226654E-4</v>
      </c>
      <c r="J185" s="9">
        <v>4.1920966762591404E-2</v>
      </c>
      <c r="K185" s="9">
        <v>0.3853586700598034</v>
      </c>
      <c r="L185" s="9" t="s">
        <v>3</v>
      </c>
      <c r="M185" s="9" t="s">
        <v>1</v>
      </c>
      <c r="N185" s="10" t="s">
        <v>3</v>
      </c>
    </row>
    <row r="186" spans="2:14" x14ac:dyDescent="0.25">
      <c r="B186" s="3" t="s">
        <v>220</v>
      </c>
      <c r="C186" s="8">
        <v>81253</v>
      </c>
      <c r="D186" s="9">
        <v>0.19382386097799667</v>
      </c>
      <c r="E186" s="9">
        <v>0.31171700829880056</v>
      </c>
      <c r="F186" s="9">
        <v>0</v>
      </c>
      <c r="G186" s="9">
        <v>0</v>
      </c>
      <c r="H186" s="9">
        <v>1.6939717023995132E-2</v>
      </c>
      <c r="I186" s="9">
        <v>1.7155486530703767E-4</v>
      </c>
      <c r="J186" s="9">
        <v>3.2136811706424198E-2</v>
      </c>
      <c r="K186" s="9">
        <v>0.44521104411320417</v>
      </c>
      <c r="L186" s="9" t="s">
        <v>2</v>
      </c>
      <c r="M186" s="9" t="s">
        <v>1</v>
      </c>
      <c r="N186" s="10" t="s">
        <v>2</v>
      </c>
    </row>
    <row r="187" spans="2:14" x14ac:dyDescent="0.25">
      <c r="B187" s="3" t="s">
        <v>221</v>
      </c>
      <c r="C187" s="8">
        <v>75355</v>
      </c>
      <c r="D187" s="9">
        <v>0.1704443376811817</v>
      </c>
      <c r="E187" s="9">
        <v>0.25729224880881868</v>
      </c>
      <c r="F187" s="9">
        <v>0</v>
      </c>
      <c r="G187" s="9">
        <v>0</v>
      </c>
      <c r="H187" s="9">
        <v>3.6953388523834445E-2</v>
      </c>
      <c r="I187" s="9">
        <v>1.7782158235134024E-4</v>
      </c>
      <c r="J187" s="9">
        <v>3.1515426194264159E-2</v>
      </c>
      <c r="K187" s="9">
        <v>0.50361677897449619</v>
      </c>
      <c r="L187" s="9" t="s">
        <v>2</v>
      </c>
      <c r="M187" s="9" t="s">
        <v>1</v>
      </c>
      <c r="N187" s="10" t="s">
        <v>2</v>
      </c>
    </row>
    <row r="188" spans="2:14" x14ac:dyDescent="0.25">
      <c r="B188" s="3" t="s">
        <v>222</v>
      </c>
      <c r="C188" s="8">
        <v>71388</v>
      </c>
      <c r="D188" s="9">
        <v>0.1347128608882612</v>
      </c>
      <c r="E188" s="9">
        <v>0.27126128000578209</v>
      </c>
      <c r="F188" s="9">
        <v>0</v>
      </c>
      <c r="G188" s="9">
        <v>0</v>
      </c>
      <c r="H188" s="9">
        <v>3.4864178288722417E-2</v>
      </c>
      <c r="I188" s="9">
        <v>1.7440385882605943E-4</v>
      </c>
      <c r="J188" s="9">
        <v>3.3202977947238366E-2</v>
      </c>
      <c r="K188" s="9">
        <v>0.52578429888132994</v>
      </c>
      <c r="L188" s="9" t="s">
        <v>2</v>
      </c>
      <c r="M188" s="9" t="s">
        <v>2</v>
      </c>
      <c r="N188" s="10" t="s">
        <v>2</v>
      </c>
    </row>
    <row r="189" spans="2:14" x14ac:dyDescent="0.25">
      <c r="B189" s="3" t="s">
        <v>223</v>
      </c>
      <c r="C189" s="8">
        <v>72363</v>
      </c>
      <c r="D189" s="9">
        <v>0.13101018443594159</v>
      </c>
      <c r="E189" s="9">
        <v>0.25660417343643438</v>
      </c>
      <c r="F189" s="9">
        <v>0</v>
      </c>
      <c r="G189" s="9">
        <v>0</v>
      </c>
      <c r="H189" s="9">
        <v>4.2012903379660675E-2</v>
      </c>
      <c r="I189" s="9">
        <v>1.7686130565124219E-4</v>
      </c>
      <c r="J189" s="9">
        <v>3.2620725427603393E-2</v>
      </c>
      <c r="K189" s="9">
        <v>0.53757515397405664</v>
      </c>
      <c r="L189" s="9" t="s">
        <v>2</v>
      </c>
      <c r="M189" s="9" t="s">
        <v>2</v>
      </c>
      <c r="N189" s="10" t="s">
        <v>2</v>
      </c>
    </row>
    <row r="190" spans="2:14" x14ac:dyDescent="0.25">
      <c r="B190" s="3" t="s">
        <v>224</v>
      </c>
      <c r="C190" s="8">
        <v>65427</v>
      </c>
      <c r="D190" s="9">
        <v>0.28135032779672631</v>
      </c>
      <c r="E190" s="9">
        <v>0</v>
      </c>
      <c r="F190" s="9">
        <v>0.26934558271011816</v>
      </c>
      <c r="G190" s="9">
        <v>0</v>
      </c>
      <c r="H190" s="9">
        <v>2.2875658152684671E-2</v>
      </c>
      <c r="I190" s="9">
        <v>1.9478982849972912E-4</v>
      </c>
      <c r="J190" s="9">
        <v>4.2913947303450883E-2</v>
      </c>
      <c r="K190" s="9">
        <v>0.38331969667438959</v>
      </c>
      <c r="L190" s="9" t="s">
        <v>3</v>
      </c>
      <c r="M190" s="9" t="s">
        <v>1</v>
      </c>
      <c r="N190" s="10" t="s">
        <v>1</v>
      </c>
    </row>
    <row r="191" spans="2:14" x14ac:dyDescent="0.25">
      <c r="B191" s="3" t="s">
        <v>225</v>
      </c>
      <c r="C191" s="8">
        <v>76764</v>
      </c>
      <c r="D191" s="9">
        <v>0.28717396901018072</v>
      </c>
      <c r="E191" s="9">
        <v>0</v>
      </c>
      <c r="F191" s="9">
        <v>0.25868552058531047</v>
      </c>
      <c r="G191" s="9">
        <v>0</v>
      </c>
      <c r="H191" s="9">
        <v>2.3683057126910982E-2</v>
      </c>
      <c r="I191" s="9">
        <v>1.8640499578061415E-4</v>
      </c>
      <c r="J191" s="9">
        <v>4.0840689807680852E-2</v>
      </c>
      <c r="K191" s="9">
        <v>0.38943036060948388</v>
      </c>
      <c r="L191" s="9" t="s">
        <v>3</v>
      </c>
      <c r="M191" s="9" t="s">
        <v>1</v>
      </c>
      <c r="N191" s="10" t="s">
        <v>1</v>
      </c>
    </row>
    <row r="192" spans="2:14" x14ac:dyDescent="0.25">
      <c r="B192" s="3" t="s">
        <v>226</v>
      </c>
      <c r="C192" s="8">
        <v>73809</v>
      </c>
      <c r="D192" s="9">
        <v>0.24398214065120999</v>
      </c>
      <c r="E192" s="9">
        <v>0.27668555353149848</v>
      </c>
      <c r="F192" s="9">
        <v>0</v>
      </c>
      <c r="G192" s="9">
        <v>0</v>
      </c>
      <c r="H192" s="9">
        <v>2.3311452311990274E-2</v>
      </c>
      <c r="I192" s="9">
        <v>1.8976014978545143E-4</v>
      </c>
      <c r="J192" s="9">
        <v>3.9300623368243602E-2</v>
      </c>
      <c r="K192" s="9">
        <v>0.41653046889363793</v>
      </c>
      <c r="L192" s="9" t="s">
        <v>2</v>
      </c>
      <c r="M192" s="9" t="s">
        <v>1</v>
      </c>
      <c r="N192" s="10" t="s">
        <v>2</v>
      </c>
    </row>
    <row r="193" spans="2:14" x14ac:dyDescent="0.25">
      <c r="B193" s="3" t="s">
        <v>227</v>
      </c>
      <c r="C193" s="8">
        <v>81898</v>
      </c>
      <c r="D193" s="9">
        <v>0.26332095334895461</v>
      </c>
      <c r="E193" s="9">
        <v>0</v>
      </c>
      <c r="F193" s="9">
        <v>0.29620818916957603</v>
      </c>
      <c r="G193" s="9">
        <v>0</v>
      </c>
      <c r="H193" s="9">
        <v>2.1348917765708957E-2</v>
      </c>
      <c r="I193" s="9">
        <v>1.9153428464498668E-4</v>
      </c>
      <c r="J193" s="9">
        <v>4.5590012689553198E-2</v>
      </c>
      <c r="K193" s="9">
        <v>0.37334039076998449</v>
      </c>
      <c r="L193" s="9" t="s">
        <v>6</v>
      </c>
      <c r="M193" s="9" t="s">
        <v>1</v>
      </c>
      <c r="N193" s="10" t="s">
        <v>6</v>
      </c>
    </row>
    <row r="194" spans="2:14" x14ac:dyDescent="0.25">
      <c r="B194" s="3" t="s">
        <v>228</v>
      </c>
      <c r="C194" s="8">
        <v>76356</v>
      </c>
      <c r="D194" s="9">
        <v>0.22505247657745625</v>
      </c>
      <c r="E194" s="9">
        <v>0.27903497725849269</v>
      </c>
      <c r="F194" s="9">
        <v>0</v>
      </c>
      <c r="G194" s="9">
        <v>0</v>
      </c>
      <c r="H194" s="9">
        <v>2.2735719159133604E-2</v>
      </c>
      <c r="I194" s="9">
        <v>1.8888187551052989E-4</v>
      </c>
      <c r="J194" s="9">
        <v>3.6340504608587891E-2</v>
      </c>
      <c r="K194" s="9">
        <v>0.4366474374192103</v>
      </c>
      <c r="L194" s="9" t="s">
        <v>2</v>
      </c>
      <c r="M194" s="9" t="s">
        <v>1</v>
      </c>
      <c r="N194" s="10" t="s">
        <v>2</v>
      </c>
    </row>
    <row r="195" spans="2:14" x14ac:dyDescent="0.25">
      <c r="B195" s="3" t="s">
        <v>229</v>
      </c>
      <c r="C195" s="8">
        <v>61935</v>
      </c>
      <c r="D195" s="9">
        <v>0.21229948351101255</v>
      </c>
      <c r="E195" s="9">
        <v>0.23449316803892317</v>
      </c>
      <c r="F195" s="9">
        <v>0</v>
      </c>
      <c r="G195" s="9">
        <v>0</v>
      </c>
      <c r="H195" s="9">
        <v>2.0289189093911576E-2</v>
      </c>
      <c r="I195" s="9">
        <v>1.6469426528737229E-4</v>
      </c>
      <c r="J195" s="9">
        <v>3.1056854741810431E-2</v>
      </c>
      <c r="K195" s="9">
        <v>0.501696612306062</v>
      </c>
      <c r="L195" s="9" t="s">
        <v>2</v>
      </c>
      <c r="M195" s="9" t="s">
        <v>1</v>
      </c>
      <c r="N195" s="10" t="s">
        <v>2</v>
      </c>
    </row>
    <row r="196" spans="2:14" x14ac:dyDescent="0.25">
      <c r="B196" s="3" t="s">
        <v>230</v>
      </c>
      <c r="C196" s="8">
        <v>60732</v>
      </c>
      <c r="D196" s="9">
        <v>0.23811112356465775</v>
      </c>
      <c r="E196" s="9">
        <v>0.21874751183681831</v>
      </c>
      <c r="F196" s="9">
        <v>0</v>
      </c>
      <c r="G196" s="9">
        <v>0</v>
      </c>
      <c r="H196" s="9">
        <v>2.1958631938934138E-2</v>
      </c>
      <c r="I196" s="9">
        <v>1.6780089214983441E-4</v>
      </c>
      <c r="J196" s="9">
        <v>3.1053679620915122E-2</v>
      </c>
      <c r="K196" s="9">
        <v>0.48996125208698871</v>
      </c>
      <c r="L196" s="9" t="s">
        <v>2</v>
      </c>
      <c r="M196" s="9" t="s">
        <v>1</v>
      </c>
      <c r="N196" s="10" t="s">
        <v>1</v>
      </c>
    </row>
    <row r="197" spans="2:14" x14ac:dyDescent="0.25">
      <c r="B197" s="3" t="s">
        <v>231</v>
      </c>
      <c r="C197" s="8">
        <v>80330</v>
      </c>
      <c r="D197" s="9">
        <v>6.8911881670510169E-2</v>
      </c>
      <c r="E197" s="9">
        <v>0.48561501986097988</v>
      </c>
      <c r="F197" s="9">
        <v>0</v>
      </c>
      <c r="G197" s="9">
        <v>0</v>
      </c>
      <c r="H197" s="9">
        <v>5.9139372955714312E-3</v>
      </c>
      <c r="I197" s="9">
        <v>2.0260805409471212E-4</v>
      </c>
      <c r="J197" s="9">
        <v>4.6720998110481138E-2</v>
      </c>
      <c r="K197" s="9">
        <v>0.39263556578933395</v>
      </c>
      <c r="L197" s="9" t="s">
        <v>2</v>
      </c>
      <c r="M197" s="9" t="s">
        <v>2</v>
      </c>
      <c r="N197" s="10" t="s">
        <v>2</v>
      </c>
    </row>
    <row r="198" spans="2:14" x14ac:dyDescent="0.25">
      <c r="B198" s="3" t="s">
        <v>232</v>
      </c>
      <c r="C198" s="8">
        <v>66795</v>
      </c>
      <c r="D198" s="9">
        <v>0.14031388000554501</v>
      </c>
      <c r="E198" s="9">
        <v>0.31766905710025783</v>
      </c>
      <c r="F198" s="9">
        <v>0</v>
      </c>
      <c r="G198" s="9">
        <v>0</v>
      </c>
      <c r="H198" s="9">
        <v>3.0475418705439187E-2</v>
      </c>
      <c r="I198" s="9">
        <v>1.8632621405795282E-4</v>
      </c>
      <c r="J198" s="9">
        <v>3.3709724684977543E-2</v>
      </c>
      <c r="K198" s="9">
        <v>0.47764558989588518</v>
      </c>
      <c r="L198" s="9" t="s">
        <v>2</v>
      </c>
      <c r="M198" s="9" t="s">
        <v>2</v>
      </c>
      <c r="N198" s="10" t="s">
        <v>2</v>
      </c>
    </row>
    <row r="199" spans="2:14" x14ac:dyDescent="0.25">
      <c r="B199" s="3" t="s">
        <v>233</v>
      </c>
      <c r="C199" s="8">
        <v>72167</v>
      </c>
      <c r="D199" s="9">
        <v>0.17630441119359194</v>
      </c>
      <c r="E199" s="9">
        <v>0.30673864342560009</v>
      </c>
      <c r="F199" s="9">
        <v>0</v>
      </c>
      <c r="G199" s="9">
        <v>0</v>
      </c>
      <c r="H199" s="9">
        <v>2.7754752254140865E-2</v>
      </c>
      <c r="I199" s="9">
        <v>1.8091445501402766E-4</v>
      </c>
      <c r="J199" s="9">
        <v>3.3464177521232055E-2</v>
      </c>
      <c r="K199" s="9">
        <v>0.45555710318629833</v>
      </c>
      <c r="L199" s="9" t="s">
        <v>2</v>
      </c>
      <c r="M199" s="9" t="s">
        <v>1</v>
      </c>
      <c r="N199" s="10" t="s">
        <v>2</v>
      </c>
    </row>
    <row r="200" spans="2:14" x14ac:dyDescent="0.25">
      <c r="B200" s="3" t="s">
        <v>234</v>
      </c>
      <c r="C200" s="8">
        <v>71273</v>
      </c>
      <c r="D200" s="9">
        <v>0.14282747271759536</v>
      </c>
      <c r="E200" s="9">
        <v>0.37161687299577068</v>
      </c>
      <c r="F200" s="9">
        <v>0</v>
      </c>
      <c r="G200" s="9">
        <v>0</v>
      </c>
      <c r="H200" s="9">
        <v>2.1511095500210815E-2</v>
      </c>
      <c r="I200" s="9">
        <v>2.1098635679854834E-4</v>
      </c>
      <c r="J200" s="9">
        <v>3.4560398030763571E-2</v>
      </c>
      <c r="K200" s="9">
        <v>0.42927317987454044</v>
      </c>
      <c r="L200" s="9" t="s">
        <v>2</v>
      </c>
      <c r="M200" s="9" t="s">
        <v>2</v>
      </c>
      <c r="N200" s="10" t="s">
        <v>2</v>
      </c>
    </row>
    <row r="201" spans="2:14" x14ac:dyDescent="0.25">
      <c r="B201" s="3" t="s">
        <v>621</v>
      </c>
      <c r="C201" s="8">
        <v>44359</v>
      </c>
      <c r="D201" s="9">
        <v>0.13591784704760362</v>
      </c>
      <c r="E201" s="9">
        <v>0.1805030308652511</v>
      </c>
      <c r="F201" s="9">
        <v>0</v>
      </c>
      <c r="G201" s="9">
        <v>0</v>
      </c>
      <c r="H201" s="9">
        <v>2.8964114356112833E-2</v>
      </c>
      <c r="I201" s="9">
        <v>0.22631822862821582</v>
      </c>
      <c r="J201" s="9">
        <v>2.1091579528067513E-2</v>
      </c>
      <c r="K201" s="9">
        <v>0.40720520043424563</v>
      </c>
      <c r="L201" s="9" t="s">
        <v>2</v>
      </c>
      <c r="M201" s="9" t="s">
        <v>605</v>
      </c>
      <c r="N201" s="10" t="s">
        <v>605</v>
      </c>
    </row>
    <row r="202" spans="2:14" x14ac:dyDescent="0.25">
      <c r="B202" s="3" t="s">
        <v>235</v>
      </c>
      <c r="C202" s="8">
        <v>75509</v>
      </c>
      <c r="D202" s="9">
        <v>0.11485338208038452</v>
      </c>
      <c r="E202" s="9">
        <v>0.45119857040600486</v>
      </c>
      <c r="F202" s="9">
        <v>0</v>
      </c>
      <c r="G202" s="9">
        <v>0</v>
      </c>
      <c r="H202" s="9">
        <v>7.141641236824558E-3</v>
      </c>
      <c r="I202" s="9">
        <v>1.9309486030419688E-4</v>
      </c>
      <c r="J202" s="9">
        <v>4.1480488229765911E-2</v>
      </c>
      <c r="K202" s="9">
        <v>0.38513282412836264</v>
      </c>
      <c r="L202" s="9" t="s">
        <v>2</v>
      </c>
      <c r="M202" s="9" t="s">
        <v>2</v>
      </c>
      <c r="N202" s="10" t="s">
        <v>2</v>
      </c>
    </row>
    <row r="203" spans="2:14" x14ac:dyDescent="0.25">
      <c r="B203" s="3" t="s">
        <v>236</v>
      </c>
      <c r="C203" s="8">
        <v>74473</v>
      </c>
      <c r="D203" s="9">
        <v>0.11797431570021649</v>
      </c>
      <c r="E203" s="9">
        <v>0.39271299323308673</v>
      </c>
      <c r="F203" s="9">
        <v>0</v>
      </c>
      <c r="G203" s="9">
        <v>0</v>
      </c>
      <c r="H203" s="9">
        <v>7.2514627803822417E-3</v>
      </c>
      <c r="I203" s="9">
        <v>1.7398275779144465E-4</v>
      </c>
      <c r="J203" s="9">
        <v>3.7899375784465408E-2</v>
      </c>
      <c r="K203" s="9">
        <v>0.44398787969782055</v>
      </c>
      <c r="L203" s="9" t="s">
        <v>2</v>
      </c>
      <c r="M203" s="9" t="s">
        <v>2</v>
      </c>
      <c r="N203" s="10" t="s">
        <v>2</v>
      </c>
    </row>
    <row r="204" spans="2:14" x14ac:dyDescent="0.25">
      <c r="B204" s="3" t="s">
        <v>237</v>
      </c>
      <c r="C204" s="8">
        <v>64582</v>
      </c>
      <c r="D204" s="9">
        <v>8.3980825890968239E-2</v>
      </c>
      <c r="E204" s="9">
        <v>0.4107714566005306</v>
      </c>
      <c r="F204" s="9">
        <v>0</v>
      </c>
      <c r="G204" s="9">
        <v>0</v>
      </c>
      <c r="H204" s="9">
        <v>6.7997870115993862E-3</v>
      </c>
      <c r="I204" s="9">
        <v>1.5476047802956647E-4</v>
      </c>
      <c r="J204" s="9">
        <v>4.2599083469809465E-2</v>
      </c>
      <c r="K204" s="9">
        <v>0.45569408988364407</v>
      </c>
      <c r="L204" s="9" t="s">
        <v>2</v>
      </c>
      <c r="M204" s="9" t="s">
        <v>2</v>
      </c>
      <c r="N204" s="10" t="s">
        <v>2</v>
      </c>
    </row>
    <row r="205" spans="2:14" x14ac:dyDescent="0.25">
      <c r="B205" s="3" t="s">
        <v>238</v>
      </c>
      <c r="C205" s="8">
        <v>61183</v>
      </c>
      <c r="D205" s="9">
        <v>0.109384530087992</v>
      </c>
      <c r="E205" s="9">
        <v>0.28362355212480783</v>
      </c>
      <c r="F205" s="9">
        <v>0</v>
      </c>
      <c r="G205" s="9">
        <v>0</v>
      </c>
      <c r="H205" s="9">
        <v>3.7961301475700433E-2</v>
      </c>
      <c r="I205" s="9">
        <v>1.7518029722138451E-4</v>
      </c>
      <c r="J205" s="9">
        <v>3.2326789270820513E-2</v>
      </c>
      <c r="K205" s="9">
        <v>0.53652864865071714</v>
      </c>
      <c r="L205" s="9" t="s">
        <v>2</v>
      </c>
      <c r="M205" s="9" t="s">
        <v>2</v>
      </c>
      <c r="N205" s="10" t="s">
        <v>2</v>
      </c>
    </row>
    <row r="206" spans="2:14" x14ac:dyDescent="0.25">
      <c r="B206" s="3" t="s">
        <v>239</v>
      </c>
      <c r="C206" s="8">
        <v>88318</v>
      </c>
      <c r="D206" s="9">
        <v>5.1730848436280799E-2</v>
      </c>
      <c r="E206" s="9">
        <v>0.40832293461146524</v>
      </c>
      <c r="F206" s="9">
        <v>0</v>
      </c>
      <c r="G206" s="9">
        <v>0</v>
      </c>
      <c r="H206" s="9">
        <v>3.0942811934067298E-3</v>
      </c>
      <c r="I206" s="9">
        <v>1.4444647844235269E-4</v>
      </c>
      <c r="J206" s="9">
        <v>3.8253077740582342E-2</v>
      </c>
      <c r="K206" s="9">
        <v>0.49845441603916685</v>
      </c>
      <c r="L206" s="9" t="s">
        <v>2</v>
      </c>
      <c r="M206" s="9" t="s">
        <v>2</v>
      </c>
      <c r="N206" s="10" t="s">
        <v>2</v>
      </c>
    </row>
    <row r="207" spans="2:14" x14ac:dyDescent="0.25">
      <c r="B207" s="3" t="s">
        <v>240</v>
      </c>
      <c r="C207" s="8">
        <v>79306</v>
      </c>
      <c r="D207" s="9">
        <v>0.21445249963104196</v>
      </c>
      <c r="E207" s="9">
        <v>0</v>
      </c>
      <c r="F207" s="9">
        <v>0.28931278456352078</v>
      </c>
      <c r="G207" s="9">
        <v>0</v>
      </c>
      <c r="H207" s="9">
        <v>2.3427286406404579E-2</v>
      </c>
      <c r="I207" s="9">
        <v>1.9252073679713939E-4</v>
      </c>
      <c r="J207" s="9">
        <v>4.494352130386841E-2</v>
      </c>
      <c r="K207" s="9">
        <v>0.42767139601240733</v>
      </c>
      <c r="L207" s="9" t="s">
        <v>3</v>
      </c>
      <c r="M207" s="9" t="s">
        <v>1</v>
      </c>
      <c r="N207" s="10" t="s">
        <v>3</v>
      </c>
    </row>
    <row r="208" spans="2:14" x14ac:dyDescent="0.25">
      <c r="B208" s="3" t="s">
        <v>241</v>
      </c>
      <c r="C208" s="8">
        <v>83879</v>
      </c>
      <c r="D208" s="9">
        <v>0.23372100241700572</v>
      </c>
      <c r="E208" s="9">
        <v>0</v>
      </c>
      <c r="F208" s="9">
        <v>0.28589777397949467</v>
      </c>
      <c r="G208" s="9">
        <v>0</v>
      </c>
      <c r="H208" s="9">
        <v>2.0075014371990229E-2</v>
      </c>
      <c r="I208" s="9">
        <v>2.0189272266638231E-4</v>
      </c>
      <c r="J208" s="9">
        <v>4.1335002815673712E-2</v>
      </c>
      <c r="K208" s="9">
        <v>0.4187693173633607</v>
      </c>
      <c r="L208" s="9" t="s">
        <v>3</v>
      </c>
      <c r="M208" s="9" t="s">
        <v>1</v>
      </c>
      <c r="N208" s="10" t="s">
        <v>3</v>
      </c>
    </row>
    <row r="209" spans="2:14" x14ac:dyDescent="0.25">
      <c r="B209" s="3" t="s">
        <v>242</v>
      </c>
      <c r="C209" s="8">
        <v>73701</v>
      </c>
      <c r="D209" s="9">
        <v>0.25933821029709819</v>
      </c>
      <c r="E209" s="9">
        <v>0.28910700430770514</v>
      </c>
      <c r="F209" s="9">
        <v>0</v>
      </c>
      <c r="G209" s="9">
        <v>0</v>
      </c>
      <c r="H209" s="9">
        <v>2.075037330714849E-2</v>
      </c>
      <c r="I209" s="9">
        <v>1.7951636704781413E-4</v>
      </c>
      <c r="J209" s="9">
        <v>3.2511896585074536E-2</v>
      </c>
      <c r="K209" s="9">
        <v>0.39811299856470928</v>
      </c>
      <c r="L209" s="9" t="s">
        <v>2</v>
      </c>
      <c r="M209" s="9" t="s">
        <v>1</v>
      </c>
      <c r="N209" s="10" t="s">
        <v>2</v>
      </c>
    </row>
    <row r="210" spans="2:14" x14ac:dyDescent="0.25">
      <c r="B210" s="3" t="s">
        <v>243</v>
      </c>
      <c r="C210" s="8">
        <v>65747</v>
      </c>
      <c r="D210" s="9">
        <v>8.9904510130333098E-2</v>
      </c>
      <c r="E210" s="9">
        <v>0.37634377041518863</v>
      </c>
      <c r="F210" s="9">
        <v>0</v>
      </c>
      <c r="G210" s="9">
        <v>0</v>
      </c>
      <c r="H210" s="9">
        <v>5.7950171724619991E-3</v>
      </c>
      <c r="I210" s="9">
        <v>1.5931504308255005E-4</v>
      </c>
      <c r="J210" s="9">
        <v>3.6725971558763601E-2</v>
      </c>
      <c r="K210" s="9">
        <v>0.49107141711371594</v>
      </c>
      <c r="L210" s="9" t="s">
        <v>2</v>
      </c>
      <c r="M210" s="9" t="s">
        <v>2</v>
      </c>
      <c r="N210" s="10" t="s">
        <v>2</v>
      </c>
    </row>
    <row r="211" spans="2:14" x14ac:dyDescent="0.25">
      <c r="B211" s="3" t="s">
        <v>244</v>
      </c>
      <c r="C211" s="8">
        <v>70328</v>
      </c>
      <c r="D211" s="9">
        <v>0.16305036478094379</v>
      </c>
      <c r="E211" s="9">
        <v>0.37038190758941059</v>
      </c>
      <c r="F211" s="9">
        <v>0</v>
      </c>
      <c r="G211" s="9">
        <v>0</v>
      </c>
      <c r="H211" s="9">
        <v>2.1402603034050387E-2</v>
      </c>
      <c r="I211" s="9">
        <v>2.0780029655663538E-4</v>
      </c>
      <c r="J211" s="9">
        <v>3.0395329318818578E-2</v>
      </c>
      <c r="K211" s="9">
        <v>0.41456198984240195</v>
      </c>
      <c r="L211" s="9" t="s">
        <v>2</v>
      </c>
      <c r="M211" s="9" t="s">
        <v>2</v>
      </c>
      <c r="N211" s="10" t="s">
        <v>2</v>
      </c>
    </row>
    <row r="212" spans="2:14" x14ac:dyDescent="0.25">
      <c r="B212" s="3" t="s">
        <v>245</v>
      </c>
      <c r="C212" s="8">
        <v>80957</v>
      </c>
      <c r="D212" s="9">
        <v>0.2656353630659587</v>
      </c>
      <c r="E212" s="9">
        <v>0.28633073474107179</v>
      </c>
      <c r="F212" s="9">
        <v>0</v>
      </c>
      <c r="G212" s="9">
        <v>0</v>
      </c>
      <c r="H212" s="9">
        <v>2.1114372970295506E-2</v>
      </c>
      <c r="I212" s="9">
        <v>1.8109068675345791E-4</v>
      </c>
      <c r="J212" s="9">
        <v>3.2445523512870174E-2</v>
      </c>
      <c r="K212" s="9">
        <v>0.39429291413499901</v>
      </c>
      <c r="L212" s="9" t="s">
        <v>2</v>
      </c>
      <c r="M212" s="9" t="s">
        <v>1</v>
      </c>
      <c r="N212" s="10" t="s">
        <v>2</v>
      </c>
    </row>
    <row r="213" spans="2:14" x14ac:dyDescent="0.25">
      <c r="B213" s="3" t="s">
        <v>246</v>
      </c>
      <c r="C213" s="8">
        <v>64087</v>
      </c>
      <c r="D213" s="9">
        <v>0.15677925900993531</v>
      </c>
      <c r="E213" s="9">
        <v>0.36031981094650412</v>
      </c>
      <c r="F213" s="9">
        <v>0</v>
      </c>
      <c r="G213" s="9">
        <v>0</v>
      </c>
      <c r="H213" s="9">
        <v>1.7384805034095223E-2</v>
      </c>
      <c r="I213" s="9">
        <v>2.0720354337263201E-4</v>
      </c>
      <c r="J213" s="9">
        <v>3.7250945975913483E-2</v>
      </c>
      <c r="K213" s="9">
        <v>0.42805797844766391</v>
      </c>
      <c r="L213" s="9" t="s">
        <v>2</v>
      </c>
      <c r="M213" s="9" t="s">
        <v>2</v>
      </c>
      <c r="N213" s="10" t="s">
        <v>2</v>
      </c>
    </row>
    <row r="214" spans="2:14" x14ac:dyDescent="0.25">
      <c r="B214" s="3" t="s">
        <v>247</v>
      </c>
      <c r="C214" s="8">
        <v>68300</v>
      </c>
      <c r="D214" s="9">
        <v>0.14301615176777766</v>
      </c>
      <c r="E214" s="9">
        <v>0.36091411297015985</v>
      </c>
      <c r="F214" s="9">
        <v>0</v>
      </c>
      <c r="G214" s="9">
        <v>0</v>
      </c>
      <c r="H214" s="9">
        <v>1.0533627174103301E-2</v>
      </c>
      <c r="I214" s="9">
        <v>1.8128920344773048E-4</v>
      </c>
      <c r="J214" s="9">
        <v>3.6223327921098079E-2</v>
      </c>
      <c r="K214" s="9">
        <v>0.44913148690274829</v>
      </c>
      <c r="L214" s="9" t="s">
        <v>2</v>
      </c>
      <c r="M214" s="9" t="s">
        <v>2</v>
      </c>
      <c r="N214" s="10" t="s">
        <v>2</v>
      </c>
    </row>
    <row r="215" spans="2:14" x14ac:dyDescent="0.25">
      <c r="B215" s="3" t="s">
        <v>248</v>
      </c>
      <c r="C215" s="8">
        <v>65524</v>
      </c>
      <c r="D215" s="9">
        <v>0.16944577590277693</v>
      </c>
      <c r="E215" s="9">
        <v>0.39634889691273562</v>
      </c>
      <c r="F215" s="9">
        <v>0</v>
      </c>
      <c r="G215" s="9">
        <v>0</v>
      </c>
      <c r="H215" s="9">
        <v>1.0079029978410465E-2</v>
      </c>
      <c r="I215" s="9">
        <v>1.8725619716471927E-4</v>
      </c>
      <c r="J215" s="9">
        <v>3.7620469380731714E-2</v>
      </c>
      <c r="K215" s="9">
        <v>0.38631857646648898</v>
      </c>
      <c r="L215" s="9" t="s">
        <v>2</v>
      </c>
      <c r="M215" s="9" t="s">
        <v>2</v>
      </c>
      <c r="N215" s="10" t="s">
        <v>2</v>
      </c>
    </row>
    <row r="216" spans="2:14" x14ac:dyDescent="0.25">
      <c r="B216" s="3" t="s">
        <v>249</v>
      </c>
      <c r="C216" s="8">
        <v>74303</v>
      </c>
      <c r="D216" s="9">
        <v>0.25919554537884437</v>
      </c>
      <c r="E216" s="9">
        <v>0.24995731558842096</v>
      </c>
      <c r="F216" s="9">
        <v>0</v>
      </c>
      <c r="G216" s="9">
        <v>0</v>
      </c>
      <c r="H216" s="9">
        <v>2.1710797985913279E-2</v>
      </c>
      <c r="I216" s="9">
        <v>1.7467542393736056E-4</v>
      </c>
      <c r="J216" s="9">
        <v>3.7170270592534561E-2</v>
      </c>
      <c r="K216" s="9">
        <v>0.43179139547152212</v>
      </c>
      <c r="L216" s="9" t="s">
        <v>2</v>
      </c>
      <c r="M216" s="9" t="s">
        <v>1</v>
      </c>
      <c r="N216" s="10" t="s">
        <v>1</v>
      </c>
    </row>
    <row r="217" spans="2:14" x14ac:dyDescent="0.25">
      <c r="B217" s="3" t="s">
        <v>250</v>
      </c>
      <c r="C217" s="8">
        <v>81135</v>
      </c>
      <c r="D217" s="9">
        <v>0.25304821205866784</v>
      </c>
      <c r="E217" s="9">
        <v>0</v>
      </c>
      <c r="F217" s="9">
        <v>0.31006239352117204</v>
      </c>
      <c r="G217" s="9">
        <v>0</v>
      </c>
      <c r="H217" s="9">
        <v>1.7977673761045393E-2</v>
      </c>
      <c r="I217" s="9">
        <v>1.9680922806419374E-4</v>
      </c>
      <c r="J217" s="9">
        <v>4.4097211427982536E-2</v>
      </c>
      <c r="K217" s="9">
        <v>0.37461770349012768</v>
      </c>
      <c r="L217" s="9" t="s">
        <v>3</v>
      </c>
      <c r="M217" s="9" t="s">
        <v>1</v>
      </c>
      <c r="N217" s="10" t="s">
        <v>3</v>
      </c>
    </row>
    <row r="218" spans="2:14" x14ac:dyDescent="0.25">
      <c r="B218" s="3" t="s">
        <v>251</v>
      </c>
      <c r="C218" s="8">
        <v>72523</v>
      </c>
      <c r="D218" s="9">
        <v>0.22051146168176275</v>
      </c>
      <c r="E218" s="9">
        <v>0.27787693693510468</v>
      </c>
      <c r="F218" s="9">
        <v>0</v>
      </c>
      <c r="G218" s="9">
        <v>0</v>
      </c>
      <c r="H218" s="9">
        <v>2.3258711020794368E-2</v>
      </c>
      <c r="I218" s="9">
        <v>1.9287580712705146E-4</v>
      </c>
      <c r="J218" s="9">
        <v>3.0045802596890332E-2</v>
      </c>
      <c r="K218" s="9">
        <v>0.44811420629058385</v>
      </c>
      <c r="L218" s="9" t="s">
        <v>2</v>
      </c>
      <c r="M218" s="9" t="s">
        <v>1</v>
      </c>
      <c r="N218" s="10" t="s">
        <v>2</v>
      </c>
    </row>
    <row r="219" spans="2:14" x14ac:dyDescent="0.25">
      <c r="B219" s="3" t="s">
        <v>252</v>
      </c>
      <c r="C219" s="8">
        <v>65399</v>
      </c>
      <c r="D219" s="9">
        <v>0.13771781842782368</v>
      </c>
      <c r="E219" s="9">
        <v>0.33047914234375719</v>
      </c>
      <c r="F219" s="9">
        <v>0</v>
      </c>
      <c r="G219" s="9">
        <v>0</v>
      </c>
      <c r="H219" s="9">
        <v>1.863640576354934E-2</v>
      </c>
      <c r="I219" s="9">
        <v>1.8631147831232073E-4</v>
      </c>
      <c r="J219" s="9">
        <v>3.5457641376722734E-2</v>
      </c>
      <c r="K219" s="9">
        <v>0.47752268083808097</v>
      </c>
      <c r="L219" s="9" t="s">
        <v>2</v>
      </c>
      <c r="M219" s="9" t="s">
        <v>2</v>
      </c>
      <c r="N219" s="10" t="s">
        <v>2</v>
      </c>
    </row>
    <row r="220" spans="2:14" x14ac:dyDescent="0.25">
      <c r="B220" s="3" t="s">
        <v>253</v>
      </c>
      <c r="C220" s="8">
        <v>81186</v>
      </c>
      <c r="D220" s="9">
        <v>0.24810655081150526</v>
      </c>
      <c r="E220" s="9">
        <v>0</v>
      </c>
      <c r="F220" s="9">
        <v>0.33275399730053801</v>
      </c>
      <c r="G220" s="9">
        <v>0</v>
      </c>
      <c r="H220" s="9">
        <v>1.5913779482773505E-2</v>
      </c>
      <c r="I220" s="9">
        <v>1.9846461955508045E-4</v>
      </c>
      <c r="J220" s="9">
        <v>4.7081558536993924E-2</v>
      </c>
      <c r="K220" s="9">
        <v>0.35594565149118212</v>
      </c>
      <c r="L220" s="9" t="s">
        <v>3</v>
      </c>
      <c r="M220" s="9" t="s">
        <v>1</v>
      </c>
      <c r="N220" s="10" t="s">
        <v>3</v>
      </c>
    </row>
    <row r="221" spans="2:14" x14ac:dyDescent="0.25">
      <c r="B221" s="3" t="s">
        <v>254</v>
      </c>
      <c r="C221" s="8">
        <v>82053</v>
      </c>
      <c r="D221" s="9">
        <v>0.13770950494617487</v>
      </c>
      <c r="E221" s="9">
        <v>0.38716589933285361</v>
      </c>
      <c r="F221" s="9">
        <v>0</v>
      </c>
      <c r="G221" s="9">
        <v>0</v>
      </c>
      <c r="H221" s="9">
        <v>1.7127504786932059E-2</v>
      </c>
      <c r="I221" s="9">
        <v>2.3094870926264384E-4</v>
      </c>
      <c r="J221" s="9">
        <v>4.1983046673861706E-2</v>
      </c>
      <c r="K221" s="9">
        <v>0.41578309571840216</v>
      </c>
      <c r="L221" s="9" t="s">
        <v>2</v>
      </c>
      <c r="M221" s="9" t="s">
        <v>2</v>
      </c>
      <c r="N221" s="10" t="s">
        <v>2</v>
      </c>
    </row>
    <row r="222" spans="2:14" x14ac:dyDescent="0.25">
      <c r="B222" s="3" t="s">
        <v>255</v>
      </c>
      <c r="C222" s="8">
        <v>78338</v>
      </c>
      <c r="D222" s="9">
        <v>0.28678260600905098</v>
      </c>
      <c r="E222" s="9">
        <v>0.26829321417943969</v>
      </c>
      <c r="F222" s="9">
        <v>0</v>
      </c>
      <c r="G222" s="9">
        <v>0</v>
      </c>
      <c r="H222" s="9">
        <v>2.1826488796285504E-2</v>
      </c>
      <c r="I222" s="9">
        <v>1.9270600624847798E-4</v>
      </c>
      <c r="J222" s="9">
        <v>3.8419754691688873E-2</v>
      </c>
      <c r="K222" s="9">
        <v>0.38448522506304239</v>
      </c>
      <c r="L222" s="9" t="s">
        <v>2</v>
      </c>
      <c r="M222" s="9" t="s">
        <v>1</v>
      </c>
      <c r="N222" s="10" t="s">
        <v>1</v>
      </c>
    </row>
    <row r="223" spans="2:14" x14ac:dyDescent="0.25">
      <c r="B223" s="3" t="s">
        <v>256</v>
      </c>
      <c r="C223" s="8">
        <v>73404</v>
      </c>
      <c r="D223" s="9">
        <v>0.26099629386912809</v>
      </c>
      <c r="E223" s="9">
        <v>0.25422017484255677</v>
      </c>
      <c r="F223" s="9">
        <v>0</v>
      </c>
      <c r="G223" s="9">
        <v>0</v>
      </c>
      <c r="H223" s="9">
        <v>2.2118100221616362E-2</v>
      </c>
      <c r="I223" s="9">
        <v>1.8483253113110815E-4</v>
      </c>
      <c r="J223" s="9">
        <v>3.7826050849529003E-2</v>
      </c>
      <c r="K223" s="9">
        <v>0.42465454555916304</v>
      </c>
      <c r="L223" s="9" t="s">
        <v>2</v>
      </c>
      <c r="M223" s="9" t="s">
        <v>1</v>
      </c>
      <c r="N223" s="10" t="s">
        <v>1</v>
      </c>
    </row>
    <row r="224" spans="2:14" x14ac:dyDescent="0.25">
      <c r="B224" s="3" t="s">
        <v>257</v>
      </c>
      <c r="C224" s="8">
        <v>80934</v>
      </c>
      <c r="D224" s="9">
        <v>0.1117442936908037</v>
      </c>
      <c r="E224" s="9">
        <v>0.32617793742582207</v>
      </c>
      <c r="F224" s="9">
        <v>0</v>
      </c>
      <c r="G224" s="9">
        <v>0</v>
      </c>
      <c r="H224" s="9">
        <v>1.0615801306564874E-2</v>
      </c>
      <c r="I224" s="9">
        <v>1.4920507014966832E-4</v>
      </c>
      <c r="J224" s="9">
        <v>3.6192322403818124E-2</v>
      </c>
      <c r="K224" s="9">
        <v>0.51512043754225967</v>
      </c>
      <c r="L224" s="9" t="s">
        <v>2</v>
      </c>
      <c r="M224" s="9" t="s">
        <v>2</v>
      </c>
      <c r="N224" s="10" t="s">
        <v>2</v>
      </c>
    </row>
    <row r="225" spans="2:14" x14ac:dyDescent="0.25">
      <c r="B225" s="3" t="s">
        <v>258</v>
      </c>
      <c r="C225" s="8">
        <v>74016</v>
      </c>
      <c r="D225" s="9">
        <v>0.20800869414404016</v>
      </c>
      <c r="E225" s="9">
        <v>0.34224695065158955</v>
      </c>
      <c r="F225" s="9">
        <v>0</v>
      </c>
      <c r="G225" s="9">
        <v>0</v>
      </c>
      <c r="H225" s="9">
        <v>1.7341793222763906E-2</v>
      </c>
      <c r="I225" s="9">
        <v>2.1607096589945982E-4</v>
      </c>
      <c r="J225" s="9">
        <v>3.6978127939301469E-2</v>
      </c>
      <c r="K225" s="9">
        <v>0.39520836064664883</v>
      </c>
      <c r="L225" s="9" t="s">
        <v>2</v>
      </c>
      <c r="M225" s="9" t="s">
        <v>1</v>
      </c>
      <c r="N225" s="10" t="s">
        <v>2</v>
      </c>
    </row>
    <row r="226" spans="2:14" x14ac:dyDescent="0.25">
      <c r="B226" s="3" t="s">
        <v>259</v>
      </c>
      <c r="C226" s="8">
        <v>77573</v>
      </c>
      <c r="D226" s="9">
        <v>0.17533029861289839</v>
      </c>
      <c r="E226" s="9">
        <v>0</v>
      </c>
      <c r="F226" s="9">
        <v>0.36477190968297751</v>
      </c>
      <c r="G226" s="9">
        <v>0</v>
      </c>
      <c r="H226" s="9">
        <v>9.3638455346492441E-3</v>
      </c>
      <c r="I226" s="9">
        <v>1.6378349676103593E-4</v>
      </c>
      <c r="J226" s="9">
        <v>4.2508569046303762E-2</v>
      </c>
      <c r="K226" s="9">
        <v>0.40786159282900236</v>
      </c>
      <c r="L226" s="9" t="s">
        <v>3</v>
      </c>
      <c r="M226" s="9" t="s">
        <v>1</v>
      </c>
      <c r="N226" s="10" t="s">
        <v>3</v>
      </c>
    </row>
    <row r="227" spans="2:14" x14ac:dyDescent="0.25">
      <c r="B227" s="3" t="s">
        <v>260</v>
      </c>
      <c r="C227" s="8">
        <v>88273</v>
      </c>
      <c r="D227" s="9">
        <v>0.24121815846685396</v>
      </c>
      <c r="E227" s="9">
        <v>0.26034012574522664</v>
      </c>
      <c r="F227" s="9">
        <v>0</v>
      </c>
      <c r="G227" s="9">
        <v>0</v>
      </c>
      <c r="H227" s="9">
        <v>2.3136010086932463E-2</v>
      </c>
      <c r="I227" s="9">
        <v>1.7783241808080706E-4</v>
      </c>
      <c r="J227" s="9">
        <v>3.8709409224185302E-2</v>
      </c>
      <c r="K227" s="9">
        <v>0.43641846542359819</v>
      </c>
      <c r="L227" s="9" t="s">
        <v>2</v>
      </c>
      <c r="M227" s="9" t="s">
        <v>1</v>
      </c>
      <c r="N227" s="10" t="s">
        <v>2</v>
      </c>
    </row>
    <row r="228" spans="2:14" x14ac:dyDescent="0.25">
      <c r="B228" s="3" t="s">
        <v>261</v>
      </c>
      <c r="C228" s="8">
        <v>71440</v>
      </c>
      <c r="D228" s="9">
        <v>0.25844429593309326</v>
      </c>
      <c r="E228" s="9">
        <v>0</v>
      </c>
      <c r="F228" s="9">
        <v>0</v>
      </c>
      <c r="G228" s="9">
        <v>0.27609620004670721</v>
      </c>
      <c r="H228" s="9">
        <v>2.3978492070259001E-2</v>
      </c>
      <c r="I228" s="9">
        <v>1.8963594521874641E-4</v>
      </c>
      <c r="J228" s="9">
        <v>4.2660462850715959E-2</v>
      </c>
      <c r="K228" s="9">
        <v>0.39863091724508043</v>
      </c>
      <c r="L228" s="9" t="s">
        <v>6</v>
      </c>
      <c r="M228" s="9" t="s">
        <v>1</v>
      </c>
      <c r="N228" s="10" t="s">
        <v>6</v>
      </c>
    </row>
    <row r="229" spans="2:14" x14ac:dyDescent="0.25">
      <c r="B229" s="3" t="s">
        <v>262</v>
      </c>
      <c r="C229" s="8">
        <v>66846</v>
      </c>
      <c r="D229" s="9">
        <v>0.27177913022573719</v>
      </c>
      <c r="E229" s="9">
        <v>0.2613428028831779</v>
      </c>
      <c r="F229" s="9">
        <v>0</v>
      </c>
      <c r="G229" s="9">
        <v>0</v>
      </c>
      <c r="H229" s="9">
        <v>2.2822466323515405E-2</v>
      </c>
      <c r="I229" s="9">
        <v>1.6128988902256854E-4</v>
      </c>
      <c r="J229" s="9">
        <v>3.1798734799728758E-2</v>
      </c>
      <c r="K229" s="9">
        <v>0.41209557055821722</v>
      </c>
      <c r="L229" s="9" t="s">
        <v>2</v>
      </c>
      <c r="M229" s="9" t="s">
        <v>1</v>
      </c>
      <c r="N229" s="10" t="s">
        <v>1</v>
      </c>
    </row>
    <row r="230" spans="2:14" x14ac:dyDescent="0.25">
      <c r="B230" s="3" t="s">
        <v>263</v>
      </c>
      <c r="C230" s="8">
        <v>76345</v>
      </c>
      <c r="D230" s="9">
        <v>0.27815427217380284</v>
      </c>
      <c r="E230" s="9">
        <v>0.23034991987123804</v>
      </c>
      <c r="F230" s="9">
        <v>0</v>
      </c>
      <c r="G230" s="9">
        <v>0</v>
      </c>
      <c r="H230" s="9">
        <v>2.4580406184454996E-2</v>
      </c>
      <c r="I230" s="9">
        <v>1.6247116823402477E-4</v>
      </c>
      <c r="J230" s="9">
        <v>2.8675846894336696E-2</v>
      </c>
      <c r="K230" s="9">
        <v>0.4380770876149549</v>
      </c>
      <c r="L230" s="9" t="s">
        <v>2</v>
      </c>
      <c r="M230" s="9" t="s">
        <v>1</v>
      </c>
      <c r="N230" s="10" t="s">
        <v>1</v>
      </c>
    </row>
    <row r="231" spans="2:14" x14ac:dyDescent="0.25">
      <c r="B231" s="3" t="s">
        <v>264</v>
      </c>
      <c r="C231" s="8">
        <v>76116</v>
      </c>
      <c r="D231" s="9">
        <v>7.1314552406920986E-2</v>
      </c>
      <c r="E231" s="9">
        <v>0.46655867732106771</v>
      </c>
      <c r="F231" s="9">
        <v>0</v>
      </c>
      <c r="G231" s="9">
        <v>0</v>
      </c>
      <c r="H231" s="9">
        <v>1.6620801649326167E-2</v>
      </c>
      <c r="I231" s="9">
        <v>2.2187113393707706E-4</v>
      </c>
      <c r="J231" s="9">
        <v>3.3405874081553093E-2</v>
      </c>
      <c r="K231" s="9">
        <v>0.41187821770123101</v>
      </c>
      <c r="L231" s="9" t="s">
        <v>2</v>
      </c>
      <c r="M231" s="9" t="s">
        <v>2</v>
      </c>
      <c r="N231" s="10" t="s">
        <v>2</v>
      </c>
    </row>
    <row r="232" spans="2:14" x14ac:dyDescent="0.25">
      <c r="B232" s="3" t="s">
        <v>265</v>
      </c>
      <c r="C232" s="8">
        <v>64449</v>
      </c>
      <c r="D232" s="9">
        <v>0.12069129162808666</v>
      </c>
      <c r="E232" s="9">
        <v>0.33847066639925072</v>
      </c>
      <c r="F232" s="9">
        <v>0</v>
      </c>
      <c r="G232" s="9">
        <v>0</v>
      </c>
      <c r="H232" s="9">
        <v>1.4486763134319436E-2</v>
      </c>
      <c r="I232" s="9">
        <v>1.8570517954711219E-4</v>
      </c>
      <c r="J232" s="9">
        <v>3.0074377737637627E-2</v>
      </c>
      <c r="K232" s="9">
        <v>0.49609119501895438</v>
      </c>
      <c r="L232" s="9" t="s">
        <v>2</v>
      </c>
      <c r="M232" s="9" t="s">
        <v>2</v>
      </c>
      <c r="N232" s="10" t="s">
        <v>2</v>
      </c>
    </row>
    <row r="233" spans="2:14" x14ac:dyDescent="0.25">
      <c r="B233" s="3" t="s">
        <v>266</v>
      </c>
      <c r="C233" s="8">
        <v>71368</v>
      </c>
      <c r="D233" s="9">
        <v>0.19720488242049047</v>
      </c>
      <c r="E233" s="9">
        <v>0.33354871255890411</v>
      </c>
      <c r="F233" s="9">
        <v>0</v>
      </c>
      <c r="G233" s="9">
        <v>0</v>
      </c>
      <c r="H233" s="9">
        <v>2.2849247592487697E-2</v>
      </c>
      <c r="I233" s="9">
        <v>2.0258099405647971E-4</v>
      </c>
      <c r="J233" s="9">
        <v>3.0631548401208474E-2</v>
      </c>
      <c r="K233" s="9">
        <v>0.41556302414651836</v>
      </c>
      <c r="L233" s="9" t="s">
        <v>2</v>
      </c>
      <c r="M233" s="9" t="s">
        <v>1</v>
      </c>
      <c r="N233" s="10" t="s">
        <v>2</v>
      </c>
    </row>
    <row r="234" spans="2:14" x14ac:dyDescent="0.25">
      <c r="B234" s="3" t="s">
        <v>267</v>
      </c>
      <c r="C234" s="8">
        <v>73548</v>
      </c>
      <c r="D234" s="9">
        <v>0.22123051754711778</v>
      </c>
      <c r="E234" s="9">
        <v>0.24770263787593089</v>
      </c>
      <c r="F234" s="9">
        <v>0</v>
      </c>
      <c r="G234" s="9">
        <v>0</v>
      </c>
      <c r="H234" s="9">
        <v>2.0670980562954275E-2</v>
      </c>
      <c r="I234" s="9">
        <v>1.8092918908725925E-4</v>
      </c>
      <c r="J234" s="9">
        <v>3.4658516877425188E-2</v>
      </c>
      <c r="K234" s="9">
        <v>0.47555642038079671</v>
      </c>
      <c r="L234" s="9" t="s">
        <v>2</v>
      </c>
      <c r="M234" s="9" t="s">
        <v>1</v>
      </c>
      <c r="N234" s="10" t="s">
        <v>2</v>
      </c>
    </row>
    <row r="235" spans="2:14" x14ac:dyDescent="0.25">
      <c r="B235" s="3" t="s">
        <v>268</v>
      </c>
      <c r="C235" s="8">
        <v>80902</v>
      </c>
      <c r="D235" s="9">
        <v>0.20247942660700224</v>
      </c>
      <c r="E235" s="9">
        <v>0.29306764912541111</v>
      </c>
      <c r="F235" s="9">
        <v>0</v>
      </c>
      <c r="G235" s="9">
        <v>0</v>
      </c>
      <c r="H235" s="9">
        <v>1.8317075237056401E-2</v>
      </c>
      <c r="I235" s="9">
        <v>1.9281754180115043E-4</v>
      </c>
      <c r="J235" s="9">
        <v>3.4185414050383348E-2</v>
      </c>
      <c r="K235" s="9">
        <v>0.4517576190527921</v>
      </c>
      <c r="L235" s="9" t="s">
        <v>2</v>
      </c>
      <c r="M235" s="9" t="s">
        <v>1</v>
      </c>
      <c r="N235" s="10" t="s">
        <v>2</v>
      </c>
    </row>
    <row r="236" spans="2:14" x14ac:dyDescent="0.25">
      <c r="B236" s="3" t="s">
        <v>269</v>
      </c>
      <c r="C236" s="8">
        <v>73543</v>
      </c>
      <c r="D236" s="9">
        <v>0.25690608958040317</v>
      </c>
      <c r="E236" s="9">
        <v>0.23500583922763896</v>
      </c>
      <c r="F236" s="9">
        <v>0</v>
      </c>
      <c r="G236" s="9">
        <v>0</v>
      </c>
      <c r="H236" s="9">
        <v>2.3232786898686374E-2</v>
      </c>
      <c r="I236" s="9">
        <v>1.7858606413650982E-4</v>
      </c>
      <c r="J236" s="9">
        <v>3.5647434580846543E-2</v>
      </c>
      <c r="K236" s="9">
        <v>0.44902926738147558</v>
      </c>
      <c r="L236" s="9" t="s">
        <v>2</v>
      </c>
      <c r="M236" s="9" t="s">
        <v>1</v>
      </c>
      <c r="N236" s="10" t="s">
        <v>1</v>
      </c>
    </row>
    <row r="237" spans="2:14" x14ac:dyDescent="0.25">
      <c r="B237" s="3" t="s">
        <v>622</v>
      </c>
      <c r="C237" s="8">
        <v>61764</v>
      </c>
      <c r="D237" s="9">
        <v>0.18196754949391794</v>
      </c>
      <c r="E237" s="9">
        <v>0.31273027323444558</v>
      </c>
      <c r="F237" s="9">
        <v>0</v>
      </c>
      <c r="G237" s="9">
        <v>0</v>
      </c>
      <c r="H237" s="9">
        <v>2.256682311766554E-2</v>
      </c>
      <c r="I237" s="9">
        <v>9.8344444831172467E-2</v>
      </c>
      <c r="J237" s="9">
        <v>2.5836908007950653E-2</v>
      </c>
      <c r="K237" s="9">
        <v>0.3585540069949178</v>
      </c>
      <c r="L237" s="9" t="s">
        <v>2</v>
      </c>
      <c r="M237" s="9" t="s">
        <v>2</v>
      </c>
      <c r="N237" s="10" t="s">
        <v>2</v>
      </c>
    </row>
    <row r="238" spans="2:14" x14ac:dyDescent="0.25">
      <c r="B238" s="3" t="s">
        <v>270</v>
      </c>
      <c r="C238" s="8">
        <v>81502</v>
      </c>
      <c r="D238" s="9">
        <v>0.27627780497780913</v>
      </c>
      <c r="E238" s="9">
        <v>0.23890494344263183</v>
      </c>
      <c r="F238" s="9">
        <v>0</v>
      </c>
      <c r="G238" s="9">
        <v>0</v>
      </c>
      <c r="H238" s="9">
        <v>2.399382123317351E-2</v>
      </c>
      <c r="I238" s="9">
        <v>1.6880623667044254E-4</v>
      </c>
      <c r="J238" s="9">
        <v>3.0723439625829959E-2</v>
      </c>
      <c r="K238" s="9">
        <v>0.4299311851872733</v>
      </c>
      <c r="L238" s="9" t="s">
        <v>2</v>
      </c>
      <c r="M238" s="9" t="s">
        <v>1</v>
      </c>
      <c r="N238" s="10" t="s">
        <v>1</v>
      </c>
    </row>
    <row r="239" spans="2:14" x14ac:dyDescent="0.25">
      <c r="B239" s="3" t="s">
        <v>271</v>
      </c>
      <c r="C239" s="8">
        <v>73240</v>
      </c>
      <c r="D239" s="9">
        <v>0.23210823051060306</v>
      </c>
      <c r="E239" s="9">
        <v>0.25518122047658015</v>
      </c>
      <c r="F239" s="9">
        <v>0</v>
      </c>
      <c r="G239" s="9">
        <v>0</v>
      </c>
      <c r="H239" s="9">
        <v>2.2015385215911749E-2</v>
      </c>
      <c r="I239" s="9">
        <v>1.7701761670370862E-4</v>
      </c>
      <c r="J239" s="9">
        <v>3.3408262860556037E-2</v>
      </c>
      <c r="K239" s="9">
        <v>0.45710988886471982</v>
      </c>
      <c r="L239" s="9" t="s">
        <v>2</v>
      </c>
      <c r="M239" s="9" t="s">
        <v>1</v>
      </c>
      <c r="N239" s="10" t="s">
        <v>2</v>
      </c>
    </row>
    <row r="240" spans="2:14" x14ac:dyDescent="0.25">
      <c r="B240" s="3" t="s">
        <v>272</v>
      </c>
      <c r="C240" s="8">
        <v>61409</v>
      </c>
      <c r="D240" s="9">
        <v>0.17163861604375683</v>
      </c>
      <c r="E240" s="9">
        <v>0.21955767491069275</v>
      </c>
      <c r="F240" s="9">
        <v>0</v>
      </c>
      <c r="G240" s="9">
        <v>0</v>
      </c>
      <c r="H240" s="9">
        <v>2.8074905503396527E-2</v>
      </c>
      <c r="I240" s="9">
        <v>1.6198598187985714E-4</v>
      </c>
      <c r="J240" s="9">
        <v>2.6660213797489746E-2</v>
      </c>
      <c r="K240" s="9">
        <v>0.55390661060079038</v>
      </c>
      <c r="L240" s="9" t="s">
        <v>2</v>
      </c>
      <c r="M240" s="9" t="s">
        <v>1</v>
      </c>
      <c r="N240" s="10" t="s">
        <v>2</v>
      </c>
    </row>
    <row r="241" spans="2:14" x14ac:dyDescent="0.25">
      <c r="B241" s="3" t="s">
        <v>273</v>
      </c>
      <c r="C241" s="8">
        <v>71958</v>
      </c>
      <c r="D241" s="9">
        <v>0.23039391538810527</v>
      </c>
      <c r="E241" s="9">
        <v>0.21685211647799502</v>
      </c>
      <c r="F241" s="9">
        <v>0</v>
      </c>
      <c r="G241" s="9">
        <v>0</v>
      </c>
      <c r="H241" s="9">
        <v>2.5115950749605122E-2</v>
      </c>
      <c r="I241" s="9">
        <v>1.6644328623048989E-4</v>
      </c>
      <c r="J241" s="9">
        <v>3.421230459277419E-2</v>
      </c>
      <c r="K241" s="9">
        <v>0.49325927217754384</v>
      </c>
      <c r="L241" s="9" t="s">
        <v>2</v>
      </c>
      <c r="M241" s="9" t="s">
        <v>1</v>
      </c>
      <c r="N241" s="10" t="s">
        <v>1</v>
      </c>
    </row>
    <row r="242" spans="2:14" x14ac:dyDescent="0.25">
      <c r="B242" s="3" t="s">
        <v>274</v>
      </c>
      <c r="C242" s="8">
        <v>79996</v>
      </c>
      <c r="D242" s="9">
        <v>8.2604353824549726E-2</v>
      </c>
      <c r="E242" s="9">
        <v>0.4343269879290837</v>
      </c>
      <c r="F242" s="9">
        <v>0</v>
      </c>
      <c r="G242" s="9">
        <v>0</v>
      </c>
      <c r="H242" s="9">
        <v>8.8191585813238299E-3</v>
      </c>
      <c r="I242" s="9">
        <v>2.0261496081714681E-4</v>
      </c>
      <c r="J242" s="9">
        <v>4.012933430946674E-2</v>
      </c>
      <c r="K242" s="9">
        <v>0.43391754462720455</v>
      </c>
      <c r="L242" s="9" t="s">
        <v>2</v>
      </c>
      <c r="M242" s="9" t="s">
        <v>2</v>
      </c>
      <c r="N242" s="10" t="s">
        <v>2</v>
      </c>
    </row>
    <row r="243" spans="2:14" x14ac:dyDescent="0.25">
      <c r="B243" s="3" t="s">
        <v>275</v>
      </c>
      <c r="C243" s="8">
        <v>77729</v>
      </c>
      <c r="D243" s="9">
        <v>0.21612158688270405</v>
      </c>
      <c r="E243" s="9">
        <v>0</v>
      </c>
      <c r="F243" s="9">
        <v>0.33312001589842638</v>
      </c>
      <c r="G243" s="9">
        <v>0</v>
      </c>
      <c r="H243" s="9">
        <v>1.7602868344384504E-2</v>
      </c>
      <c r="I243" s="9">
        <v>2.1691788680316336E-4</v>
      </c>
      <c r="J243" s="9">
        <v>5.3714526923533588E-2</v>
      </c>
      <c r="K243" s="9">
        <v>0.37922408252848683</v>
      </c>
      <c r="L243" s="9" t="s">
        <v>3</v>
      </c>
      <c r="M243" s="9" t="s">
        <v>1</v>
      </c>
      <c r="N243" s="10" t="s">
        <v>3</v>
      </c>
    </row>
    <row r="244" spans="2:14" x14ac:dyDescent="0.25">
      <c r="B244" s="3" t="s">
        <v>276</v>
      </c>
      <c r="C244" s="8">
        <v>92462</v>
      </c>
      <c r="D244" s="9">
        <v>4.2601531752305369E-2</v>
      </c>
      <c r="E244" s="9">
        <v>0.45833925568332762</v>
      </c>
      <c r="F244" s="9">
        <v>0</v>
      </c>
      <c r="G244" s="9">
        <v>0</v>
      </c>
      <c r="H244" s="9">
        <v>3.811896121273617E-3</v>
      </c>
      <c r="I244" s="9">
        <v>1.7883052378123555E-4</v>
      </c>
      <c r="J244" s="9">
        <v>4.0663695785733395E-2</v>
      </c>
      <c r="K244" s="9">
        <v>0.45440479235881925</v>
      </c>
      <c r="L244" s="9" t="s">
        <v>2</v>
      </c>
      <c r="M244" s="9" t="s">
        <v>2</v>
      </c>
      <c r="N244" s="10" t="s">
        <v>2</v>
      </c>
    </row>
    <row r="245" spans="2:14" x14ac:dyDescent="0.25">
      <c r="B245" s="3" t="s">
        <v>277</v>
      </c>
      <c r="C245" s="8">
        <v>89387</v>
      </c>
      <c r="D245" s="9">
        <v>3.9648983732344399E-2</v>
      </c>
      <c r="E245" s="9">
        <v>0.45988381604761502</v>
      </c>
      <c r="F245" s="9">
        <v>0</v>
      </c>
      <c r="G245" s="9">
        <v>0</v>
      </c>
      <c r="H245" s="9">
        <v>3.5315852569010051E-3</v>
      </c>
      <c r="I245" s="9">
        <v>1.8813706785997047E-4</v>
      </c>
      <c r="J245" s="9">
        <v>3.7703529141823788E-2</v>
      </c>
      <c r="K245" s="9">
        <v>0.45904395608310705</v>
      </c>
      <c r="L245" s="9" t="s">
        <v>2</v>
      </c>
      <c r="M245" s="9" t="s">
        <v>2</v>
      </c>
      <c r="N245" s="10" t="s">
        <v>2</v>
      </c>
    </row>
    <row r="246" spans="2:14" x14ac:dyDescent="0.25">
      <c r="B246" s="3" t="s">
        <v>278</v>
      </c>
      <c r="C246" s="8">
        <v>68299</v>
      </c>
      <c r="D246" s="9">
        <v>0.21691150614833657</v>
      </c>
      <c r="E246" s="9">
        <v>0.25075996766603936</v>
      </c>
      <c r="F246" s="9">
        <v>0</v>
      </c>
      <c r="G246" s="9">
        <v>0</v>
      </c>
      <c r="H246" s="9">
        <v>1.916162737141372E-2</v>
      </c>
      <c r="I246" s="9">
        <v>1.7093024481319971E-4</v>
      </c>
      <c r="J246" s="9">
        <v>3.3343122652097275E-2</v>
      </c>
      <c r="K246" s="9">
        <v>0.47965284024133337</v>
      </c>
      <c r="L246" s="9" t="s">
        <v>2</v>
      </c>
      <c r="M246" s="9" t="s">
        <v>1</v>
      </c>
      <c r="N246" s="10" t="s">
        <v>2</v>
      </c>
    </row>
    <row r="247" spans="2:14" x14ac:dyDescent="0.25">
      <c r="B247" s="3" t="s">
        <v>279</v>
      </c>
      <c r="C247" s="8">
        <v>71887</v>
      </c>
      <c r="D247" s="9">
        <v>0.15816278698816008</v>
      </c>
      <c r="E247" s="9">
        <v>0.30858514669033182</v>
      </c>
      <c r="F247" s="9">
        <v>0</v>
      </c>
      <c r="G247" s="9">
        <v>0</v>
      </c>
      <c r="H247" s="9">
        <v>2.0806983454318969E-2</v>
      </c>
      <c r="I247" s="9">
        <v>1.7278525091188673E-4</v>
      </c>
      <c r="J247" s="9">
        <v>3.1360904951878002E-2</v>
      </c>
      <c r="K247" s="9">
        <v>0.48091139497134577</v>
      </c>
      <c r="L247" s="9" t="s">
        <v>2</v>
      </c>
      <c r="M247" s="9" t="s">
        <v>2</v>
      </c>
      <c r="N247" s="10" t="s">
        <v>2</v>
      </c>
    </row>
    <row r="248" spans="2:14" x14ac:dyDescent="0.25">
      <c r="B248" s="3" t="s">
        <v>280</v>
      </c>
      <c r="C248" s="8">
        <v>71084</v>
      </c>
      <c r="D248" s="9">
        <v>0.28397605717030833</v>
      </c>
      <c r="E248" s="9">
        <v>0.25880466600714869</v>
      </c>
      <c r="F248" s="9">
        <v>0</v>
      </c>
      <c r="G248" s="9">
        <v>0</v>
      </c>
      <c r="H248" s="9">
        <v>2.2197839440126047E-2</v>
      </c>
      <c r="I248" s="9">
        <v>1.7405979246770033E-4</v>
      </c>
      <c r="J248" s="9">
        <v>3.2576675992589239E-2</v>
      </c>
      <c r="K248" s="9">
        <v>0.40227069728599074</v>
      </c>
      <c r="L248" s="9" t="s">
        <v>2</v>
      </c>
      <c r="M248" s="9" t="s">
        <v>1</v>
      </c>
      <c r="N248" s="10" t="s">
        <v>1</v>
      </c>
    </row>
    <row r="249" spans="2:14" x14ac:dyDescent="0.25">
      <c r="B249" s="3" t="s">
        <v>281</v>
      </c>
      <c r="C249" s="8">
        <v>71931</v>
      </c>
      <c r="D249" s="9">
        <v>0.10088117819506363</v>
      </c>
      <c r="E249" s="9">
        <v>0.38307247106173303</v>
      </c>
      <c r="F249" s="9">
        <v>0</v>
      </c>
      <c r="G249" s="9">
        <v>0</v>
      </c>
      <c r="H249" s="9">
        <v>2.30269907729032E-2</v>
      </c>
      <c r="I249" s="9">
        <v>2.0807744914076164E-4</v>
      </c>
      <c r="J249" s="9">
        <v>3.0393792809632524E-2</v>
      </c>
      <c r="K249" s="9">
        <v>0.46241748551936868</v>
      </c>
      <c r="L249" s="9" t="s">
        <v>2</v>
      </c>
      <c r="M249" s="9" t="s">
        <v>2</v>
      </c>
      <c r="N249" s="10" t="s">
        <v>2</v>
      </c>
    </row>
    <row r="250" spans="2:14" x14ac:dyDescent="0.25">
      <c r="B250" s="3" t="s">
        <v>282</v>
      </c>
      <c r="C250" s="8">
        <v>74759</v>
      </c>
      <c r="D250" s="9">
        <v>8.9940635122512338E-2</v>
      </c>
      <c r="E250" s="9">
        <v>0.45217482338415238</v>
      </c>
      <c r="F250" s="9">
        <v>0</v>
      </c>
      <c r="G250" s="9">
        <v>0</v>
      </c>
      <c r="H250" s="9">
        <v>6.9472952931512125E-3</v>
      </c>
      <c r="I250" s="9">
        <v>1.9759136305943557E-4</v>
      </c>
      <c r="J250" s="9">
        <v>3.9159470673418816E-2</v>
      </c>
      <c r="K250" s="9">
        <v>0.41158018501164856</v>
      </c>
      <c r="L250" s="9" t="s">
        <v>2</v>
      </c>
      <c r="M250" s="9" t="s">
        <v>2</v>
      </c>
      <c r="N250" s="10" t="s">
        <v>2</v>
      </c>
    </row>
    <row r="251" spans="2:14" x14ac:dyDescent="0.25">
      <c r="B251" s="3" t="s">
        <v>283</v>
      </c>
      <c r="C251" s="8">
        <v>76475</v>
      </c>
      <c r="D251" s="9">
        <v>0.27598431767285087</v>
      </c>
      <c r="E251" s="9">
        <v>0</v>
      </c>
      <c r="F251" s="9">
        <v>0</v>
      </c>
      <c r="G251" s="9">
        <v>0.28475498539625715</v>
      </c>
      <c r="H251" s="9">
        <v>2.0703458407861752E-2</v>
      </c>
      <c r="I251" s="9">
        <v>1.9584307140969951E-4</v>
      </c>
      <c r="J251" s="9">
        <v>4.4638016310245152E-2</v>
      </c>
      <c r="K251" s="9">
        <v>0.37372337478850526</v>
      </c>
      <c r="L251" s="9" t="s">
        <v>6</v>
      </c>
      <c r="M251" s="9" t="s">
        <v>1</v>
      </c>
      <c r="N251" s="10" t="s">
        <v>6</v>
      </c>
    </row>
    <row r="252" spans="2:14" x14ac:dyDescent="0.25">
      <c r="B252" s="3" t="s">
        <v>284</v>
      </c>
      <c r="C252" s="8">
        <v>78954</v>
      </c>
      <c r="D252" s="9">
        <v>0.28305660066076826</v>
      </c>
      <c r="E252" s="9">
        <v>0</v>
      </c>
      <c r="F252" s="9">
        <v>0.28421926464903391</v>
      </c>
      <c r="G252" s="9">
        <v>0</v>
      </c>
      <c r="H252" s="9">
        <v>1.9854111720124867E-2</v>
      </c>
      <c r="I252" s="9">
        <v>1.9666437434910208E-4</v>
      </c>
      <c r="J252" s="9">
        <v>4.3596749060699561E-2</v>
      </c>
      <c r="K252" s="9">
        <v>0.36907660758275695</v>
      </c>
      <c r="L252" s="9" t="s">
        <v>3</v>
      </c>
      <c r="M252" s="9" t="s">
        <v>1</v>
      </c>
      <c r="N252" s="10" t="s">
        <v>3</v>
      </c>
    </row>
    <row r="253" spans="2:14" x14ac:dyDescent="0.25">
      <c r="B253" s="3" t="s">
        <v>285</v>
      </c>
      <c r="C253" s="8">
        <v>83082</v>
      </c>
      <c r="D253" s="9">
        <v>0.26796122567257025</v>
      </c>
      <c r="E253" s="9">
        <v>0</v>
      </c>
      <c r="F253" s="9">
        <v>0.26679804929232753</v>
      </c>
      <c r="G253" s="9">
        <v>0</v>
      </c>
      <c r="H253" s="9">
        <v>2.1463554091025586E-2</v>
      </c>
      <c r="I253" s="9">
        <v>1.8794154227246579E-4</v>
      </c>
      <c r="J253" s="9">
        <v>3.9699591230404487E-2</v>
      </c>
      <c r="K253" s="9">
        <v>0.40388963621851243</v>
      </c>
      <c r="L253" s="9" t="s">
        <v>3</v>
      </c>
      <c r="M253" s="9" t="s">
        <v>1</v>
      </c>
      <c r="N253" s="10" t="s">
        <v>1</v>
      </c>
    </row>
    <row r="254" spans="2:14" x14ac:dyDescent="0.25">
      <c r="B254" s="3" t="s">
        <v>286</v>
      </c>
      <c r="C254" s="8">
        <v>86570</v>
      </c>
      <c r="D254" s="9">
        <v>9.5311254234459838E-2</v>
      </c>
      <c r="E254" s="9">
        <v>0.4360729384345885</v>
      </c>
      <c r="F254" s="9">
        <v>0</v>
      </c>
      <c r="G254" s="9">
        <v>0</v>
      </c>
      <c r="H254" s="9">
        <v>6.5653935181589308E-3</v>
      </c>
      <c r="I254" s="9">
        <v>1.8229684662487199E-4</v>
      </c>
      <c r="J254" s="9">
        <v>4.0904841559511108E-2</v>
      </c>
      <c r="K254" s="9">
        <v>0.42096327598741851</v>
      </c>
      <c r="L254" s="9" t="s">
        <v>2</v>
      </c>
      <c r="M254" s="9" t="s">
        <v>2</v>
      </c>
      <c r="N254" s="10" t="s">
        <v>2</v>
      </c>
    </row>
    <row r="255" spans="2:14" x14ac:dyDescent="0.25">
      <c r="B255" s="3" t="s">
        <v>287</v>
      </c>
      <c r="C255" s="8">
        <v>80150</v>
      </c>
      <c r="D255" s="9">
        <v>0.24765383520850637</v>
      </c>
      <c r="E255" s="9">
        <v>0.29475084872053736</v>
      </c>
      <c r="F255" s="9">
        <v>0</v>
      </c>
      <c r="G255" s="9">
        <v>0</v>
      </c>
      <c r="H255" s="9">
        <v>1.8953897882054021E-2</v>
      </c>
      <c r="I255" s="9">
        <v>1.7821291755196864E-4</v>
      </c>
      <c r="J255" s="9">
        <v>3.3894619301446285E-2</v>
      </c>
      <c r="K255" s="9">
        <v>0.40456859108442939</v>
      </c>
      <c r="L255" s="9" t="s">
        <v>2</v>
      </c>
      <c r="M255" s="9" t="s">
        <v>1</v>
      </c>
      <c r="N255" s="10" t="s">
        <v>2</v>
      </c>
    </row>
    <row r="256" spans="2:14" x14ac:dyDescent="0.25">
      <c r="B256" s="3" t="s">
        <v>288</v>
      </c>
      <c r="C256" s="8">
        <v>68080</v>
      </c>
      <c r="D256" s="9">
        <v>0.22346549699952975</v>
      </c>
      <c r="E256" s="9">
        <v>0.25172702522349877</v>
      </c>
      <c r="F256" s="9">
        <v>0</v>
      </c>
      <c r="G256" s="9">
        <v>0</v>
      </c>
      <c r="H256" s="9">
        <v>2.1951357942579901E-2</v>
      </c>
      <c r="I256" s="9">
        <v>1.9012301574383538E-4</v>
      </c>
      <c r="J256" s="9">
        <v>3.1020945235115224E-2</v>
      </c>
      <c r="K256" s="9">
        <v>0.47164505110941418</v>
      </c>
      <c r="L256" s="9" t="s">
        <v>2</v>
      </c>
      <c r="M256" s="9" t="s">
        <v>1</v>
      </c>
      <c r="N256" s="10" t="s">
        <v>2</v>
      </c>
    </row>
    <row r="257" spans="2:14" x14ac:dyDescent="0.25">
      <c r="B257" s="3" t="s">
        <v>289</v>
      </c>
      <c r="C257" s="8">
        <v>77941</v>
      </c>
      <c r="D257" s="9">
        <v>0.25252900764644376</v>
      </c>
      <c r="E257" s="9">
        <v>0</v>
      </c>
      <c r="F257" s="9">
        <v>0.29701353148994908</v>
      </c>
      <c r="G257" s="9">
        <v>0</v>
      </c>
      <c r="H257" s="9">
        <v>1.9386298756336882E-2</v>
      </c>
      <c r="I257" s="9">
        <v>1.8471115600105385E-4</v>
      </c>
      <c r="J257" s="9">
        <v>3.7523556101383922E-2</v>
      </c>
      <c r="K257" s="9">
        <v>0.39336289568735833</v>
      </c>
      <c r="L257" s="9" t="s">
        <v>3</v>
      </c>
      <c r="M257" s="9" t="s">
        <v>1</v>
      </c>
      <c r="N257" s="10" t="s">
        <v>3</v>
      </c>
    </row>
    <row r="258" spans="2:14" x14ac:dyDescent="0.25">
      <c r="B258" s="3" t="s">
        <v>290</v>
      </c>
      <c r="C258" s="8">
        <v>72107</v>
      </c>
      <c r="D258" s="9">
        <v>0.2071213742306415</v>
      </c>
      <c r="E258" s="9">
        <v>0.3132221104178603</v>
      </c>
      <c r="F258" s="9">
        <v>0</v>
      </c>
      <c r="G258" s="9">
        <v>0</v>
      </c>
      <c r="H258" s="9">
        <v>1.15497368671066E-2</v>
      </c>
      <c r="I258" s="9">
        <v>1.4550634742316118E-4</v>
      </c>
      <c r="J258" s="9">
        <v>3.5320215008605389E-2</v>
      </c>
      <c r="K258" s="9">
        <v>0.432641056919983</v>
      </c>
      <c r="L258" s="9" t="s">
        <v>2</v>
      </c>
      <c r="M258" s="9" t="s">
        <v>1</v>
      </c>
      <c r="N258" s="10" t="s">
        <v>2</v>
      </c>
    </row>
    <row r="259" spans="2:14" x14ac:dyDescent="0.25">
      <c r="B259" s="3" t="s">
        <v>291</v>
      </c>
      <c r="C259" s="8">
        <v>72464</v>
      </c>
      <c r="D259" s="9">
        <v>0.13228729066818953</v>
      </c>
      <c r="E259" s="9">
        <v>0.38590815741927881</v>
      </c>
      <c r="F259" s="9">
        <v>0</v>
      </c>
      <c r="G259" s="9">
        <v>0</v>
      </c>
      <c r="H259" s="9">
        <v>9.4218965601459079E-3</v>
      </c>
      <c r="I259" s="9">
        <v>1.6000341308225303E-4</v>
      </c>
      <c r="J259" s="9">
        <v>3.7881279155593035E-2</v>
      </c>
      <c r="K259" s="9">
        <v>0.43434137517696675</v>
      </c>
      <c r="L259" s="9" t="s">
        <v>2</v>
      </c>
      <c r="M259" s="9" t="s">
        <v>2</v>
      </c>
      <c r="N259" s="10" t="s">
        <v>2</v>
      </c>
    </row>
    <row r="260" spans="2:14" x14ac:dyDescent="0.25">
      <c r="B260" s="3" t="s">
        <v>292</v>
      </c>
      <c r="C260" s="8">
        <v>70856</v>
      </c>
      <c r="D260" s="9">
        <v>0.12355758978936225</v>
      </c>
      <c r="E260" s="9">
        <v>0.25867396229200285</v>
      </c>
      <c r="F260" s="9">
        <v>0</v>
      </c>
      <c r="G260" s="9">
        <v>0</v>
      </c>
      <c r="H260" s="9">
        <v>4.6833578560117051E-2</v>
      </c>
      <c r="I260" s="9">
        <v>1.7200274460916351E-4</v>
      </c>
      <c r="J260" s="9">
        <v>3.3576701095555085E-2</v>
      </c>
      <c r="K260" s="9">
        <v>0.53718616725492607</v>
      </c>
      <c r="L260" s="9" t="s">
        <v>2</v>
      </c>
      <c r="M260" s="9" t="s">
        <v>2</v>
      </c>
      <c r="N260" s="10" t="s">
        <v>2</v>
      </c>
    </row>
    <row r="261" spans="2:14" x14ac:dyDescent="0.25">
      <c r="B261" s="3" t="s">
        <v>293</v>
      </c>
      <c r="C261" s="8">
        <v>74155</v>
      </c>
      <c r="D261" s="9">
        <v>0.26162523787753589</v>
      </c>
      <c r="E261" s="9">
        <v>0.26832787399699343</v>
      </c>
      <c r="F261" s="9">
        <v>0</v>
      </c>
      <c r="G261" s="9">
        <v>0</v>
      </c>
      <c r="H261" s="9">
        <v>2.22971723921278E-2</v>
      </c>
      <c r="I261" s="9">
        <v>1.9037454801050597E-4</v>
      </c>
      <c r="J261" s="9">
        <v>3.8289896768625424E-2</v>
      </c>
      <c r="K261" s="9">
        <v>0.40926944331791693</v>
      </c>
      <c r="L261" s="9" t="s">
        <v>2</v>
      </c>
      <c r="M261" s="9" t="s">
        <v>1</v>
      </c>
      <c r="N261" s="10" t="s">
        <v>2</v>
      </c>
    </row>
    <row r="262" spans="2:14" x14ac:dyDescent="0.25">
      <c r="B262" s="3" t="s">
        <v>294</v>
      </c>
      <c r="C262" s="8">
        <v>80526</v>
      </c>
      <c r="D262" s="9">
        <v>0.19348613680236143</v>
      </c>
      <c r="E262" s="9">
        <v>0.32272666585740489</v>
      </c>
      <c r="F262" s="9">
        <v>0</v>
      </c>
      <c r="G262" s="9">
        <v>0</v>
      </c>
      <c r="H262" s="9">
        <v>1.9094357616777968E-2</v>
      </c>
      <c r="I262" s="9">
        <v>1.9793882484330625E-4</v>
      </c>
      <c r="J262" s="9">
        <v>3.4383172888462932E-2</v>
      </c>
      <c r="K262" s="9">
        <v>0.43011172809279358</v>
      </c>
      <c r="L262" s="9" t="s">
        <v>2</v>
      </c>
      <c r="M262" s="9" t="s">
        <v>1</v>
      </c>
      <c r="N262" s="10" t="s">
        <v>2</v>
      </c>
    </row>
    <row r="263" spans="2:14" x14ac:dyDescent="0.25">
      <c r="B263" s="3" t="s">
        <v>295</v>
      </c>
      <c r="C263" s="8">
        <v>72103</v>
      </c>
      <c r="D263" s="9">
        <v>0.24717573202960744</v>
      </c>
      <c r="E263" s="9">
        <v>0.232202406639646</v>
      </c>
      <c r="F263" s="9">
        <v>0</v>
      </c>
      <c r="G263" s="9">
        <v>0</v>
      </c>
      <c r="H263" s="9">
        <v>2.3263549657281245E-2</v>
      </c>
      <c r="I263" s="9">
        <v>1.7850762420513488E-4</v>
      </c>
      <c r="J263" s="9">
        <v>3.6506599317328754E-2</v>
      </c>
      <c r="K263" s="9">
        <v>0.46067319689168124</v>
      </c>
      <c r="L263" s="9" t="s">
        <v>2</v>
      </c>
      <c r="M263" s="9" t="s">
        <v>1</v>
      </c>
      <c r="N263" s="10" t="s">
        <v>1</v>
      </c>
    </row>
    <row r="264" spans="2:14" x14ac:dyDescent="0.25">
      <c r="B264" s="3" t="s">
        <v>296</v>
      </c>
      <c r="C264" s="8">
        <v>72358</v>
      </c>
      <c r="D264" s="9">
        <v>0.11227624315240665</v>
      </c>
      <c r="E264" s="9">
        <v>0.33648814346383515</v>
      </c>
      <c r="F264" s="9">
        <v>0</v>
      </c>
      <c r="G264" s="9">
        <v>0</v>
      </c>
      <c r="H264" s="9">
        <v>1.0269854110254053E-2</v>
      </c>
      <c r="I264" s="9">
        <v>1.547435730435838E-4</v>
      </c>
      <c r="J264" s="9">
        <v>3.5826357285519986E-2</v>
      </c>
      <c r="K264" s="9">
        <v>0.50498465595388875</v>
      </c>
      <c r="L264" s="9" t="s">
        <v>2</v>
      </c>
      <c r="M264" s="9" t="s">
        <v>2</v>
      </c>
      <c r="N264" s="10" t="s">
        <v>2</v>
      </c>
    </row>
    <row r="265" spans="2:14" x14ac:dyDescent="0.25">
      <c r="B265" s="3" t="s">
        <v>297</v>
      </c>
      <c r="C265" s="8">
        <v>63345</v>
      </c>
      <c r="D265" s="9">
        <v>0.22748072491818791</v>
      </c>
      <c r="E265" s="9">
        <v>0</v>
      </c>
      <c r="F265" s="9">
        <v>0.30482765123155814</v>
      </c>
      <c r="G265" s="9">
        <v>0</v>
      </c>
      <c r="H265" s="9">
        <v>1.8422894213979638E-2</v>
      </c>
      <c r="I265" s="9">
        <v>1.8897432993994346E-4</v>
      </c>
      <c r="J265" s="9">
        <v>3.5927146193184073E-2</v>
      </c>
      <c r="K265" s="9">
        <v>0.41315260665661796</v>
      </c>
      <c r="L265" s="9" t="s">
        <v>3</v>
      </c>
      <c r="M265" s="9" t="s">
        <v>1</v>
      </c>
      <c r="N265" s="10" t="s">
        <v>3</v>
      </c>
    </row>
    <row r="266" spans="2:14" x14ac:dyDescent="0.25">
      <c r="B266" s="3" t="s">
        <v>298</v>
      </c>
      <c r="C266" s="8">
        <v>74034</v>
      </c>
      <c r="D266" s="9">
        <v>0.22338108558702174</v>
      </c>
      <c r="E266" s="9">
        <v>0.29562678376017865</v>
      </c>
      <c r="F266" s="9">
        <v>0</v>
      </c>
      <c r="G266" s="9">
        <v>0</v>
      </c>
      <c r="H266" s="9">
        <v>1.8765107216025444E-2</v>
      </c>
      <c r="I266" s="9">
        <v>1.9934871261262339E-4</v>
      </c>
      <c r="J266" s="9">
        <v>3.7387701518221801E-2</v>
      </c>
      <c r="K266" s="9">
        <v>0.42463997437717421</v>
      </c>
      <c r="L266" s="9" t="s">
        <v>2</v>
      </c>
      <c r="M266" s="9" t="s">
        <v>1</v>
      </c>
      <c r="N266" s="10" t="s">
        <v>2</v>
      </c>
    </row>
    <row r="267" spans="2:14" x14ac:dyDescent="0.25">
      <c r="B267" s="3" t="s">
        <v>299</v>
      </c>
      <c r="C267" s="8">
        <v>73727</v>
      </c>
      <c r="D267" s="9">
        <v>0.14123309449476662</v>
      </c>
      <c r="E267" s="9">
        <v>0.27264395965090649</v>
      </c>
      <c r="F267" s="9">
        <v>0</v>
      </c>
      <c r="G267" s="9">
        <v>0</v>
      </c>
      <c r="H267" s="9">
        <v>3.6625873063006485E-2</v>
      </c>
      <c r="I267" s="9">
        <v>1.7961300159183145E-4</v>
      </c>
      <c r="J267" s="9">
        <v>3.7462786937301103E-2</v>
      </c>
      <c r="K267" s="9">
        <v>0.51185467217528224</v>
      </c>
      <c r="L267" s="9" t="s">
        <v>2</v>
      </c>
      <c r="M267" s="9" t="s">
        <v>2</v>
      </c>
      <c r="N267" s="10" t="s">
        <v>2</v>
      </c>
    </row>
    <row r="268" spans="2:14" x14ac:dyDescent="0.25">
      <c r="B268" s="3" t="s">
        <v>300</v>
      </c>
      <c r="C268" s="8">
        <v>82661</v>
      </c>
      <c r="D268" s="9">
        <v>0.1718697519266037</v>
      </c>
      <c r="E268" s="9">
        <v>0.33047736204412426</v>
      </c>
      <c r="F268" s="9">
        <v>0</v>
      </c>
      <c r="G268" s="9">
        <v>0</v>
      </c>
      <c r="H268" s="9">
        <v>9.1994414175738393E-3</v>
      </c>
      <c r="I268" s="9">
        <v>1.5262101456082886E-4</v>
      </c>
      <c r="J268" s="9">
        <v>3.6374222585395362E-2</v>
      </c>
      <c r="K268" s="9">
        <v>0.45192659827522064</v>
      </c>
      <c r="L268" s="9" t="s">
        <v>2</v>
      </c>
      <c r="M268" s="9" t="s">
        <v>1</v>
      </c>
      <c r="N268" s="10" t="s">
        <v>2</v>
      </c>
    </row>
    <row r="269" spans="2:14" x14ac:dyDescent="0.25">
      <c r="B269" s="3" t="s">
        <v>301</v>
      </c>
      <c r="C269" s="8">
        <v>76645</v>
      </c>
      <c r="D269" s="9">
        <v>0.26958776819950381</v>
      </c>
      <c r="E269" s="9">
        <v>0</v>
      </c>
      <c r="F269" s="9">
        <v>0.31210296593587517</v>
      </c>
      <c r="G269" s="9">
        <v>0</v>
      </c>
      <c r="H269" s="9">
        <v>1.8334916570183199E-2</v>
      </c>
      <c r="I269" s="9">
        <v>2.0003920904597899E-4</v>
      </c>
      <c r="J269" s="9">
        <v>4.5536768859742963E-2</v>
      </c>
      <c r="K269" s="9">
        <v>0.35423753647703959</v>
      </c>
      <c r="L269" s="9" t="s">
        <v>3</v>
      </c>
      <c r="M269" s="9" t="s">
        <v>1</v>
      </c>
      <c r="N269" s="10" t="s">
        <v>3</v>
      </c>
    </row>
    <row r="270" spans="2:14" x14ac:dyDescent="0.25">
      <c r="B270" s="3" t="s">
        <v>302</v>
      </c>
      <c r="C270" s="8">
        <v>72082</v>
      </c>
      <c r="D270" s="9">
        <v>0.24975864090337743</v>
      </c>
      <c r="E270" s="9">
        <v>0.26299341768221735</v>
      </c>
      <c r="F270" s="9">
        <v>0</v>
      </c>
      <c r="G270" s="9">
        <v>0</v>
      </c>
      <c r="H270" s="9">
        <v>2.3048937587319851E-2</v>
      </c>
      <c r="I270" s="9">
        <v>1.8765337165045173E-4</v>
      </c>
      <c r="J270" s="9">
        <v>3.80979724291933E-2</v>
      </c>
      <c r="K270" s="9">
        <v>0.4259133810883724</v>
      </c>
      <c r="L270" s="9" t="s">
        <v>2</v>
      </c>
      <c r="M270" s="9" t="s">
        <v>1</v>
      </c>
      <c r="N270" s="10" t="s">
        <v>2</v>
      </c>
    </row>
    <row r="271" spans="2:14" x14ac:dyDescent="0.25">
      <c r="B271" s="3" t="s">
        <v>303</v>
      </c>
      <c r="C271" s="8">
        <v>70248</v>
      </c>
      <c r="D271" s="9">
        <v>0.28454936960952976</v>
      </c>
      <c r="E271" s="9">
        <v>0</v>
      </c>
      <c r="F271" s="9">
        <v>0</v>
      </c>
      <c r="G271" s="9">
        <v>0.2573247465770962</v>
      </c>
      <c r="H271" s="9">
        <v>2.4180784522161068E-2</v>
      </c>
      <c r="I271" s="9">
        <v>1.8026275240764746E-4</v>
      </c>
      <c r="J271" s="9">
        <v>4.4386096461964994E-2</v>
      </c>
      <c r="K271" s="9">
        <v>0.38937874318693477</v>
      </c>
      <c r="L271" s="9" t="s">
        <v>6</v>
      </c>
      <c r="M271" s="9" t="s">
        <v>1</v>
      </c>
      <c r="N271" s="10" t="s">
        <v>1</v>
      </c>
    </row>
    <row r="272" spans="2:14" x14ac:dyDescent="0.25">
      <c r="B272" s="3" t="s">
        <v>304</v>
      </c>
      <c r="C272" s="8">
        <v>81767</v>
      </c>
      <c r="D272" s="9">
        <v>0.24861687357977286</v>
      </c>
      <c r="E272" s="9">
        <v>0.30645841895143977</v>
      </c>
      <c r="F272" s="9">
        <v>0</v>
      </c>
      <c r="G272" s="9">
        <v>0</v>
      </c>
      <c r="H272" s="9">
        <v>1.9719177590704608E-2</v>
      </c>
      <c r="I272" s="9">
        <v>2.0121501379820583E-4</v>
      </c>
      <c r="J272" s="9">
        <v>4.1189314575765724E-2</v>
      </c>
      <c r="K272" s="9">
        <v>0.38381500054606182</v>
      </c>
      <c r="L272" s="9" t="s">
        <v>2</v>
      </c>
      <c r="M272" s="9" t="s">
        <v>1</v>
      </c>
      <c r="N272" s="10" t="s">
        <v>2</v>
      </c>
    </row>
    <row r="273" spans="2:14" x14ac:dyDescent="0.25">
      <c r="B273" s="3" t="s">
        <v>305</v>
      </c>
      <c r="C273" s="8">
        <v>76124</v>
      </c>
      <c r="D273" s="9">
        <v>0.24841673991335109</v>
      </c>
      <c r="E273" s="9">
        <v>0.30358751227933439</v>
      </c>
      <c r="F273" s="9">
        <v>0</v>
      </c>
      <c r="G273" s="9">
        <v>0</v>
      </c>
      <c r="H273" s="9">
        <v>1.9679564008530586E-2</v>
      </c>
      <c r="I273" s="9">
        <v>1.9667607163042396E-4</v>
      </c>
      <c r="J273" s="9">
        <v>3.99196787829608E-2</v>
      </c>
      <c r="K273" s="9">
        <v>0.38819982938242542</v>
      </c>
      <c r="L273" s="9" t="s">
        <v>2</v>
      </c>
      <c r="M273" s="9" t="s">
        <v>1</v>
      </c>
      <c r="N273" s="10" t="s">
        <v>2</v>
      </c>
    </row>
    <row r="274" spans="2:14" x14ac:dyDescent="0.25">
      <c r="B274" s="3" t="s">
        <v>306</v>
      </c>
      <c r="C274" s="8">
        <v>80448</v>
      </c>
      <c r="D274" s="9">
        <v>0.2467338972837595</v>
      </c>
      <c r="E274" s="9">
        <v>0.27670468549865074</v>
      </c>
      <c r="F274" s="9">
        <v>0</v>
      </c>
      <c r="G274" s="9">
        <v>0</v>
      </c>
      <c r="H274" s="9">
        <v>2.4857965227839115E-2</v>
      </c>
      <c r="I274" s="9">
        <v>1.8942878542463251E-4</v>
      </c>
      <c r="J274" s="9">
        <v>7.0091409774497807E-2</v>
      </c>
      <c r="K274" s="9">
        <v>0.38142261882666156</v>
      </c>
      <c r="L274" s="9" t="s">
        <v>2</v>
      </c>
      <c r="M274" s="9" t="s">
        <v>1</v>
      </c>
      <c r="N274" s="10" t="s">
        <v>2</v>
      </c>
    </row>
    <row r="275" spans="2:14" x14ac:dyDescent="0.25">
      <c r="B275" s="3" t="s">
        <v>307</v>
      </c>
      <c r="C275" s="8">
        <v>73969</v>
      </c>
      <c r="D275" s="9">
        <v>0.257381939280237</v>
      </c>
      <c r="E275" s="9">
        <v>0.2751763863568118</v>
      </c>
      <c r="F275" s="9">
        <v>0</v>
      </c>
      <c r="G275" s="9">
        <v>0</v>
      </c>
      <c r="H275" s="9">
        <v>1.8873866852052931E-2</v>
      </c>
      <c r="I275" s="9">
        <v>1.7178269128638799E-4</v>
      </c>
      <c r="J275" s="9">
        <v>3.7646529428901961E-2</v>
      </c>
      <c r="K275" s="9">
        <v>0.41074949940606759</v>
      </c>
      <c r="L275" s="9" t="s">
        <v>2</v>
      </c>
      <c r="M275" s="9" t="s">
        <v>1</v>
      </c>
      <c r="N275" s="10" t="s">
        <v>2</v>
      </c>
    </row>
    <row r="276" spans="2:14" x14ac:dyDescent="0.25">
      <c r="B276" s="3" t="s">
        <v>308</v>
      </c>
      <c r="C276" s="8">
        <v>61322</v>
      </c>
      <c r="D276" s="9">
        <v>0.26529496653152979</v>
      </c>
      <c r="E276" s="9">
        <v>0.32286526993689407</v>
      </c>
      <c r="F276" s="9">
        <v>0</v>
      </c>
      <c r="G276" s="9">
        <v>0</v>
      </c>
      <c r="H276" s="9">
        <v>1.8885667923699608E-2</v>
      </c>
      <c r="I276" s="9">
        <v>1.8747962290516468E-4</v>
      </c>
      <c r="J276" s="9">
        <v>3.260233536849011E-2</v>
      </c>
      <c r="K276" s="9">
        <v>0.36016427719061284</v>
      </c>
      <c r="L276" s="9" t="s">
        <v>2</v>
      </c>
      <c r="M276" s="9" t="s">
        <v>1</v>
      </c>
      <c r="N276" s="10" t="s">
        <v>2</v>
      </c>
    </row>
    <row r="277" spans="2:14" x14ac:dyDescent="0.25">
      <c r="B277" s="3" t="s">
        <v>309</v>
      </c>
      <c r="C277" s="8">
        <v>80162</v>
      </c>
      <c r="D277" s="9">
        <v>0.16190893991299618</v>
      </c>
      <c r="E277" s="9">
        <v>0.27940500737238139</v>
      </c>
      <c r="F277" s="9">
        <v>0</v>
      </c>
      <c r="G277" s="9">
        <v>0</v>
      </c>
      <c r="H277" s="9">
        <v>2.4959220228846165E-2</v>
      </c>
      <c r="I277" s="9">
        <v>1.7260431477356258E-4</v>
      </c>
      <c r="J277" s="9">
        <v>2.9276391833990181E-2</v>
      </c>
      <c r="K277" s="9">
        <v>0.50427783175032903</v>
      </c>
      <c r="L277" s="9" t="s">
        <v>2</v>
      </c>
      <c r="M277" s="9" t="s">
        <v>1</v>
      </c>
      <c r="N277" s="10" t="s">
        <v>2</v>
      </c>
    </row>
    <row r="278" spans="2:14" x14ac:dyDescent="0.25">
      <c r="B278" s="3" t="s">
        <v>310</v>
      </c>
      <c r="C278" s="8">
        <v>74265</v>
      </c>
      <c r="D278" s="9">
        <v>0.2085169689354682</v>
      </c>
      <c r="E278" s="9">
        <v>0.3505484957573331</v>
      </c>
      <c r="F278" s="9">
        <v>0</v>
      </c>
      <c r="G278" s="9">
        <v>0</v>
      </c>
      <c r="H278" s="9">
        <v>2.0903695204282959E-2</v>
      </c>
      <c r="I278" s="9">
        <v>2.0459779622965853E-4</v>
      </c>
      <c r="J278" s="9">
        <v>3.0303687227153753E-2</v>
      </c>
      <c r="K278" s="9">
        <v>0.38952255134024855</v>
      </c>
      <c r="L278" s="9" t="s">
        <v>2</v>
      </c>
      <c r="M278" s="9" t="s">
        <v>1</v>
      </c>
      <c r="N278" s="10" t="s">
        <v>2</v>
      </c>
    </row>
    <row r="279" spans="2:14" x14ac:dyDescent="0.25">
      <c r="B279" s="3" t="s">
        <v>311</v>
      </c>
      <c r="C279" s="8">
        <v>76324</v>
      </c>
      <c r="D279" s="9">
        <v>0.23504732886968421</v>
      </c>
      <c r="E279" s="9">
        <v>0</v>
      </c>
      <c r="F279" s="9">
        <v>0.36158912765096013</v>
      </c>
      <c r="G279" s="9">
        <v>0</v>
      </c>
      <c r="H279" s="9">
        <v>1.5286576091979283E-2</v>
      </c>
      <c r="I279" s="9">
        <v>2.1228112386965285E-4</v>
      </c>
      <c r="J279" s="9">
        <v>4.3534505483518407E-2</v>
      </c>
      <c r="K279" s="9">
        <v>0.34433018395262183</v>
      </c>
      <c r="L279" s="9" t="s">
        <v>3</v>
      </c>
      <c r="M279" s="9" t="s">
        <v>1</v>
      </c>
      <c r="N279" s="10" t="s">
        <v>3</v>
      </c>
    </row>
    <row r="280" spans="2:14" x14ac:dyDescent="0.25">
      <c r="B280" s="3" t="s">
        <v>312</v>
      </c>
      <c r="C280" s="8">
        <v>86060</v>
      </c>
      <c r="D280" s="9">
        <v>5.9203322158996985E-2</v>
      </c>
      <c r="E280" s="9">
        <v>0.4660321152804619</v>
      </c>
      <c r="F280" s="9">
        <v>0</v>
      </c>
      <c r="G280" s="9">
        <v>0</v>
      </c>
      <c r="H280" s="9">
        <v>5.0317112480268615E-3</v>
      </c>
      <c r="I280" s="9">
        <v>1.9535649385288861E-4</v>
      </c>
      <c r="J280" s="9">
        <v>4.131782522178485E-2</v>
      </c>
      <c r="K280" s="9">
        <v>0.42821967091138569</v>
      </c>
      <c r="L280" s="9" t="s">
        <v>2</v>
      </c>
      <c r="M280" s="9" t="s">
        <v>2</v>
      </c>
      <c r="N280" s="10" t="s">
        <v>2</v>
      </c>
    </row>
    <row r="281" spans="2:14" x14ac:dyDescent="0.25">
      <c r="B281" s="3" t="s">
        <v>313</v>
      </c>
      <c r="C281" s="8">
        <v>80765</v>
      </c>
      <c r="D281" s="9">
        <v>0.26583758155579568</v>
      </c>
      <c r="E281" s="9">
        <v>0.23773268180364066</v>
      </c>
      <c r="F281" s="9">
        <v>0</v>
      </c>
      <c r="G281" s="9">
        <v>0</v>
      </c>
      <c r="H281" s="9">
        <v>2.3844750156143554E-2</v>
      </c>
      <c r="I281" s="9">
        <v>1.8148174932983879E-4</v>
      </c>
      <c r="J281" s="9">
        <v>3.5398071346762199E-2</v>
      </c>
      <c r="K281" s="9">
        <v>0.43700543250938279</v>
      </c>
      <c r="L281" s="9" t="s">
        <v>2</v>
      </c>
      <c r="M281" s="9" t="s">
        <v>1</v>
      </c>
      <c r="N281" s="10" t="s">
        <v>1</v>
      </c>
    </row>
    <row r="282" spans="2:14" x14ac:dyDescent="0.25">
      <c r="B282" s="3" t="s">
        <v>314</v>
      </c>
      <c r="C282" s="8">
        <v>81814</v>
      </c>
      <c r="D282" s="9">
        <v>5.8781493582899184E-2</v>
      </c>
      <c r="E282" s="9">
        <v>0.54492362269158445</v>
      </c>
      <c r="F282" s="9">
        <v>0</v>
      </c>
      <c r="G282" s="9">
        <v>0</v>
      </c>
      <c r="H282" s="9">
        <v>4.7861771032836498E-3</v>
      </c>
      <c r="I282" s="9">
        <v>2.225192963509853E-4</v>
      </c>
      <c r="J282" s="9">
        <v>4.5360398844303595E-2</v>
      </c>
      <c r="K282" s="9">
        <v>0.34592578865361445</v>
      </c>
      <c r="L282" s="9" t="s">
        <v>2</v>
      </c>
      <c r="M282" s="9" t="s">
        <v>2</v>
      </c>
      <c r="N282" s="10" t="s">
        <v>2</v>
      </c>
    </row>
    <row r="283" spans="2:14" x14ac:dyDescent="0.25">
      <c r="B283" s="3" t="s">
        <v>315</v>
      </c>
      <c r="C283" s="8">
        <v>86733</v>
      </c>
      <c r="D283" s="9">
        <v>0.25817628293858474</v>
      </c>
      <c r="E283" s="9">
        <v>0</v>
      </c>
      <c r="F283" s="9">
        <v>0.29505024081957526</v>
      </c>
      <c r="G283" s="9">
        <v>0</v>
      </c>
      <c r="H283" s="9">
        <v>1.987593888457027E-2</v>
      </c>
      <c r="I283" s="9">
        <v>1.9840114866340135E-4</v>
      </c>
      <c r="J283" s="9">
        <v>4.2692479232042495E-2</v>
      </c>
      <c r="K283" s="9">
        <v>0.38400665481751334</v>
      </c>
      <c r="L283" s="9" t="s">
        <v>3</v>
      </c>
      <c r="M283" s="9" t="s">
        <v>1</v>
      </c>
      <c r="N283" s="10" t="s">
        <v>3</v>
      </c>
    </row>
    <row r="284" spans="2:14" x14ac:dyDescent="0.25">
      <c r="B284" s="3" t="s">
        <v>316</v>
      </c>
      <c r="C284" s="8">
        <v>68834</v>
      </c>
      <c r="D284" s="9">
        <v>0.12914246363223797</v>
      </c>
      <c r="E284" s="9">
        <v>0.27992014862233289</v>
      </c>
      <c r="F284" s="9">
        <v>0</v>
      </c>
      <c r="G284" s="9">
        <v>0</v>
      </c>
      <c r="H284" s="9">
        <v>3.452772733562811E-2</v>
      </c>
      <c r="I284" s="9">
        <v>1.7052111286761803E-4</v>
      </c>
      <c r="J284" s="9">
        <v>3.2727658404126468E-2</v>
      </c>
      <c r="K284" s="9">
        <v>0.52351148363379918</v>
      </c>
      <c r="L284" s="9" t="s">
        <v>2</v>
      </c>
      <c r="M284" s="9" t="s">
        <v>2</v>
      </c>
      <c r="N284" s="10" t="s">
        <v>2</v>
      </c>
    </row>
    <row r="285" spans="2:14" x14ac:dyDescent="0.25">
      <c r="B285" s="3" t="s">
        <v>317</v>
      </c>
      <c r="C285" s="8">
        <v>74314</v>
      </c>
      <c r="D285" s="9">
        <v>0.12618281417011507</v>
      </c>
      <c r="E285" s="9">
        <v>0.46016097287673086</v>
      </c>
      <c r="F285" s="9">
        <v>0</v>
      </c>
      <c r="G285" s="9">
        <v>0</v>
      </c>
      <c r="H285" s="9">
        <v>1.3755343154792835E-2</v>
      </c>
      <c r="I285" s="9">
        <v>2.2133307585452781E-4</v>
      </c>
      <c r="J285" s="9">
        <v>4.1006405132876803E-2</v>
      </c>
      <c r="K285" s="9">
        <v>0.35867312995128914</v>
      </c>
      <c r="L285" s="9" t="s">
        <v>2</v>
      </c>
      <c r="M285" s="9" t="s">
        <v>2</v>
      </c>
      <c r="N285" s="10" t="s">
        <v>2</v>
      </c>
    </row>
    <row r="286" spans="2:14" x14ac:dyDescent="0.25">
      <c r="B286" s="3" t="s">
        <v>318</v>
      </c>
      <c r="C286" s="8">
        <v>65526</v>
      </c>
      <c r="D286" s="9">
        <v>0.139135106434535</v>
      </c>
      <c r="E286" s="9">
        <v>0.33344785369186764</v>
      </c>
      <c r="F286" s="9">
        <v>0</v>
      </c>
      <c r="G286" s="9">
        <v>0</v>
      </c>
      <c r="H286" s="9">
        <v>1.3878125910177039E-2</v>
      </c>
      <c r="I286" s="9">
        <v>1.7343935259068048E-4</v>
      </c>
      <c r="J286" s="9">
        <v>3.3134385054598009E-2</v>
      </c>
      <c r="K286" s="9">
        <v>0.48023109669369174</v>
      </c>
      <c r="L286" s="9" t="s">
        <v>2</v>
      </c>
      <c r="M286" s="9" t="s">
        <v>2</v>
      </c>
      <c r="N286" s="10" t="s">
        <v>2</v>
      </c>
    </row>
    <row r="287" spans="2:14" x14ac:dyDescent="0.25">
      <c r="B287" s="3" t="s">
        <v>319</v>
      </c>
      <c r="C287" s="8">
        <v>65745</v>
      </c>
      <c r="D287" s="9">
        <v>0.11079570909444685</v>
      </c>
      <c r="E287" s="9">
        <v>0.23916133227921252</v>
      </c>
      <c r="F287" s="9">
        <v>0</v>
      </c>
      <c r="G287" s="9">
        <v>0</v>
      </c>
      <c r="H287" s="9">
        <v>3.4107010264156891E-2</v>
      </c>
      <c r="I287" s="9">
        <v>1.6751056389957005E-4</v>
      </c>
      <c r="J287" s="9">
        <v>2.9094128007953204E-2</v>
      </c>
      <c r="K287" s="9">
        <v>0.58667430865854475</v>
      </c>
      <c r="L287" s="9" t="s">
        <v>2</v>
      </c>
      <c r="M287" s="9" t="s">
        <v>2</v>
      </c>
      <c r="N287" s="10" t="s">
        <v>2</v>
      </c>
    </row>
    <row r="288" spans="2:14" x14ac:dyDescent="0.25">
      <c r="B288" s="3" t="s">
        <v>320</v>
      </c>
      <c r="C288" s="8">
        <v>65516</v>
      </c>
      <c r="D288" s="9">
        <v>9.1942793900425202E-2</v>
      </c>
      <c r="E288" s="9">
        <v>0.29009576187228903</v>
      </c>
      <c r="F288" s="9">
        <v>0</v>
      </c>
      <c r="G288" s="9">
        <v>0</v>
      </c>
      <c r="H288" s="9">
        <v>2.5957513839651208E-2</v>
      </c>
      <c r="I288" s="9">
        <v>1.8711374091573746E-4</v>
      </c>
      <c r="J288" s="9">
        <v>2.9319548278204551E-2</v>
      </c>
      <c r="K288" s="9">
        <v>0.56249727194181609</v>
      </c>
      <c r="L288" s="9" t="s">
        <v>2</v>
      </c>
      <c r="M288" s="9" t="s">
        <v>2</v>
      </c>
      <c r="N288" s="10" t="s">
        <v>2</v>
      </c>
    </row>
    <row r="289" spans="2:14" x14ac:dyDescent="0.25">
      <c r="B289" s="3" t="s">
        <v>321</v>
      </c>
      <c r="C289" s="8">
        <v>60193</v>
      </c>
      <c r="D289" s="9">
        <v>0.11352986224284611</v>
      </c>
      <c r="E289" s="9">
        <v>0.25673159847601712</v>
      </c>
      <c r="F289" s="9">
        <v>0</v>
      </c>
      <c r="G289" s="9">
        <v>0</v>
      </c>
      <c r="H289" s="9">
        <v>3.2493637142060265E-2</v>
      </c>
      <c r="I289" s="9">
        <v>1.649696377795727E-4</v>
      </c>
      <c r="J289" s="9">
        <v>2.8609218490731222E-2</v>
      </c>
      <c r="K289" s="9">
        <v>0.56847071226926216</v>
      </c>
      <c r="L289" s="9" t="s">
        <v>2</v>
      </c>
      <c r="M289" s="9" t="s">
        <v>2</v>
      </c>
      <c r="N289" s="10" t="s">
        <v>2</v>
      </c>
    </row>
    <row r="290" spans="2:14" x14ac:dyDescent="0.25">
      <c r="B290" s="3" t="s">
        <v>322</v>
      </c>
      <c r="C290" s="8">
        <v>84659</v>
      </c>
      <c r="D290" s="9">
        <v>0.22936218288148336</v>
      </c>
      <c r="E290" s="9">
        <v>0.29143460986338193</v>
      </c>
      <c r="F290" s="9">
        <v>0</v>
      </c>
      <c r="G290" s="9">
        <v>0</v>
      </c>
      <c r="H290" s="9">
        <v>1.9919942658589242E-2</v>
      </c>
      <c r="I290" s="9">
        <v>1.9864902698880143E-4</v>
      </c>
      <c r="J290" s="9">
        <v>4.2556783291812061E-2</v>
      </c>
      <c r="K290" s="9">
        <v>0.41652783370873253</v>
      </c>
      <c r="L290" s="9" t="s">
        <v>2</v>
      </c>
      <c r="M290" s="9" t="s">
        <v>1</v>
      </c>
      <c r="N290" s="10" t="s">
        <v>2</v>
      </c>
    </row>
    <row r="291" spans="2:14" x14ac:dyDescent="0.25">
      <c r="B291" s="3" t="s">
        <v>323</v>
      </c>
      <c r="C291" s="8">
        <v>70841</v>
      </c>
      <c r="D291" s="9">
        <v>0.17501471448385045</v>
      </c>
      <c r="E291" s="9">
        <v>0.26545468169414049</v>
      </c>
      <c r="F291" s="9">
        <v>0</v>
      </c>
      <c r="G291" s="9">
        <v>0</v>
      </c>
      <c r="H291" s="9">
        <v>2.0113139300984389E-2</v>
      </c>
      <c r="I291" s="9">
        <v>1.5529498072694098E-4</v>
      </c>
      <c r="J291" s="9">
        <v>2.8153734857757597E-2</v>
      </c>
      <c r="K291" s="9">
        <v>0.51110843252097216</v>
      </c>
      <c r="L291" s="9" t="s">
        <v>2</v>
      </c>
      <c r="M291" s="9" t="s">
        <v>1</v>
      </c>
      <c r="N291" s="10" t="s">
        <v>2</v>
      </c>
    </row>
    <row r="292" spans="2:14" x14ac:dyDescent="0.25">
      <c r="B292" s="3" t="s">
        <v>324</v>
      </c>
      <c r="C292" s="8">
        <v>72974</v>
      </c>
      <c r="D292" s="9">
        <v>0.15958378333460846</v>
      </c>
      <c r="E292" s="9">
        <v>0.36612770667365235</v>
      </c>
      <c r="F292" s="9">
        <v>0</v>
      </c>
      <c r="G292" s="9">
        <v>0</v>
      </c>
      <c r="H292" s="9">
        <v>1.0963637893436032E-2</v>
      </c>
      <c r="I292" s="9">
        <v>1.661318121066217E-4</v>
      </c>
      <c r="J292" s="9">
        <v>3.7574482393381951E-2</v>
      </c>
      <c r="K292" s="9">
        <v>0.42558425560381741</v>
      </c>
      <c r="L292" s="9" t="s">
        <v>2</v>
      </c>
      <c r="M292" s="9" t="s">
        <v>2</v>
      </c>
      <c r="N292" s="10" t="s">
        <v>2</v>
      </c>
    </row>
    <row r="293" spans="2:14" x14ac:dyDescent="0.25">
      <c r="B293" s="3" t="s">
        <v>325</v>
      </c>
      <c r="C293" s="8">
        <v>84971</v>
      </c>
      <c r="D293" s="9">
        <v>7.615731689945042E-2</v>
      </c>
      <c r="E293" s="9">
        <v>0.38833152490362965</v>
      </c>
      <c r="F293" s="9">
        <v>0</v>
      </c>
      <c r="G293" s="9">
        <v>0</v>
      </c>
      <c r="H293" s="9">
        <v>4.2351723352070294E-3</v>
      </c>
      <c r="I293" s="9">
        <v>1.353337427357206E-4</v>
      </c>
      <c r="J293" s="9">
        <v>4.6224181239074708E-2</v>
      </c>
      <c r="K293" s="9">
        <v>0.48491646788192411</v>
      </c>
      <c r="L293" s="9" t="s">
        <v>2</v>
      </c>
      <c r="M293" s="9" t="s">
        <v>2</v>
      </c>
      <c r="N293" s="10" t="s">
        <v>2</v>
      </c>
    </row>
    <row r="294" spans="2:14" x14ac:dyDescent="0.25">
      <c r="B294" s="3" t="s">
        <v>326</v>
      </c>
      <c r="C294" s="8">
        <v>75524</v>
      </c>
      <c r="D294" s="9">
        <v>0.18066471260825007</v>
      </c>
      <c r="E294" s="9">
        <v>0.30245650039215294</v>
      </c>
      <c r="F294" s="9">
        <v>0</v>
      </c>
      <c r="G294" s="9">
        <v>0</v>
      </c>
      <c r="H294" s="9">
        <v>2.0527456981152041E-2</v>
      </c>
      <c r="I294" s="9">
        <v>1.9972751300975647E-4</v>
      </c>
      <c r="J294" s="9">
        <v>3.4993770126548855E-2</v>
      </c>
      <c r="K294" s="9">
        <v>0.46115783524307569</v>
      </c>
      <c r="L294" s="9" t="s">
        <v>2</v>
      </c>
      <c r="M294" s="9" t="s">
        <v>1</v>
      </c>
      <c r="N294" s="10" t="s">
        <v>2</v>
      </c>
    </row>
    <row r="295" spans="2:14" x14ac:dyDescent="0.25">
      <c r="B295" s="3" t="s">
        <v>327</v>
      </c>
      <c r="C295" s="8">
        <v>113020</v>
      </c>
      <c r="D295" s="9">
        <v>0.2243907779630184</v>
      </c>
      <c r="E295" s="9">
        <v>0</v>
      </c>
      <c r="F295" s="9">
        <v>0</v>
      </c>
      <c r="G295" s="9">
        <v>0.2565338903933525</v>
      </c>
      <c r="H295" s="9">
        <v>2.4153263679706827E-2</v>
      </c>
      <c r="I295" s="9">
        <v>1.6845277521005804E-4</v>
      </c>
      <c r="J295" s="9">
        <v>4.9198374170386944E-2</v>
      </c>
      <c r="K295" s="9">
        <v>0.44555524288459003</v>
      </c>
      <c r="L295" s="9" t="s">
        <v>6</v>
      </c>
      <c r="M295" s="9" t="s">
        <v>1</v>
      </c>
      <c r="N295" s="10" t="s">
        <v>6</v>
      </c>
    </row>
    <row r="296" spans="2:14" x14ac:dyDescent="0.25">
      <c r="B296" s="3" t="s">
        <v>328</v>
      </c>
      <c r="C296" s="8">
        <v>75161</v>
      </c>
      <c r="D296" s="9">
        <v>4.6497568628541049E-2</v>
      </c>
      <c r="E296" s="9">
        <v>0.52222540867277301</v>
      </c>
      <c r="F296" s="9">
        <v>0</v>
      </c>
      <c r="G296" s="9">
        <v>0</v>
      </c>
      <c r="H296" s="9">
        <v>4.9359294554596651E-3</v>
      </c>
      <c r="I296" s="9">
        <v>2.2120622502208703E-4</v>
      </c>
      <c r="J296" s="9">
        <v>4.5784280500847353E-2</v>
      </c>
      <c r="K296" s="9">
        <v>0.38033560909452002</v>
      </c>
      <c r="L296" s="9" t="s">
        <v>2</v>
      </c>
      <c r="M296" s="9" t="s">
        <v>2</v>
      </c>
      <c r="N296" s="10" t="s">
        <v>2</v>
      </c>
    </row>
    <row r="297" spans="2:14" x14ac:dyDescent="0.25">
      <c r="B297" s="3" t="s">
        <v>329</v>
      </c>
      <c r="C297" s="8">
        <v>70489</v>
      </c>
      <c r="D297" s="9">
        <v>6.6905479229414602E-2</v>
      </c>
      <c r="E297" s="9">
        <v>0.47139674805090731</v>
      </c>
      <c r="F297" s="9">
        <v>0</v>
      </c>
      <c r="G297" s="9">
        <v>0</v>
      </c>
      <c r="H297" s="9">
        <v>7.2224685974570805E-3</v>
      </c>
      <c r="I297" s="9">
        <v>2.2340210279168951E-4</v>
      </c>
      <c r="J297" s="9">
        <v>4.2014104998084834E-2</v>
      </c>
      <c r="K297" s="9">
        <v>0.41223779814068084</v>
      </c>
      <c r="L297" s="9" t="s">
        <v>2</v>
      </c>
      <c r="M297" s="9" t="s">
        <v>2</v>
      </c>
      <c r="N297" s="10" t="s">
        <v>2</v>
      </c>
    </row>
    <row r="298" spans="2:14" x14ac:dyDescent="0.25">
      <c r="B298" s="3" t="s">
        <v>623</v>
      </c>
      <c r="C298" s="8">
        <v>55422</v>
      </c>
      <c r="D298" s="9">
        <v>0.11016652220487966</v>
      </c>
      <c r="E298" s="9">
        <v>0.27235522321230016</v>
      </c>
      <c r="F298" s="9">
        <v>0</v>
      </c>
      <c r="G298" s="9">
        <v>0</v>
      </c>
      <c r="H298" s="9">
        <v>3.5476287876358148E-2</v>
      </c>
      <c r="I298" s="9">
        <v>0.10044980305840645</v>
      </c>
      <c r="J298" s="9">
        <v>2.833016391110731E-2</v>
      </c>
      <c r="K298" s="9">
        <v>0.45322199403903757</v>
      </c>
      <c r="L298" s="9" t="s">
        <v>2</v>
      </c>
      <c r="M298" s="9" t="s">
        <v>2</v>
      </c>
      <c r="N298" s="10" t="s">
        <v>2</v>
      </c>
    </row>
    <row r="299" spans="2:14" x14ac:dyDescent="0.25">
      <c r="B299" s="3" t="s">
        <v>330</v>
      </c>
      <c r="C299" s="8">
        <v>65103</v>
      </c>
      <c r="D299" s="9">
        <v>0.12068279501516715</v>
      </c>
      <c r="E299" s="9">
        <v>0.32137206868849238</v>
      </c>
      <c r="F299" s="9">
        <v>0</v>
      </c>
      <c r="G299" s="9">
        <v>0</v>
      </c>
      <c r="H299" s="9">
        <v>3.1253082947332943E-2</v>
      </c>
      <c r="I299" s="9">
        <v>1.8937171094108877E-4</v>
      </c>
      <c r="J299" s="9">
        <v>3.9267447692695426E-2</v>
      </c>
      <c r="K299" s="9">
        <v>0.48723523093652449</v>
      </c>
      <c r="L299" s="9" t="s">
        <v>2</v>
      </c>
      <c r="M299" s="9" t="s">
        <v>2</v>
      </c>
      <c r="N299" s="10" t="s">
        <v>2</v>
      </c>
    </row>
    <row r="300" spans="2:14" x14ac:dyDescent="0.25">
      <c r="B300" s="3" t="s">
        <v>331</v>
      </c>
      <c r="C300" s="8">
        <v>72778</v>
      </c>
      <c r="D300" s="9">
        <v>0.21105509953457588</v>
      </c>
      <c r="E300" s="9">
        <v>0.32771257118495423</v>
      </c>
      <c r="F300" s="9">
        <v>0</v>
      </c>
      <c r="G300" s="9">
        <v>0</v>
      </c>
      <c r="H300" s="9">
        <v>1.6780677775512062E-2</v>
      </c>
      <c r="I300" s="9">
        <v>1.8123061994950848E-4</v>
      </c>
      <c r="J300" s="9">
        <v>3.1098133594807328E-2</v>
      </c>
      <c r="K300" s="9">
        <v>0.41317228409313922</v>
      </c>
      <c r="L300" s="9" t="s">
        <v>2</v>
      </c>
      <c r="M300" s="9" t="s">
        <v>1</v>
      </c>
      <c r="N300" s="10" t="s">
        <v>2</v>
      </c>
    </row>
    <row r="301" spans="2:14" x14ac:dyDescent="0.25">
      <c r="B301" s="3" t="s">
        <v>332</v>
      </c>
      <c r="C301" s="8">
        <v>68153</v>
      </c>
      <c r="D301" s="9">
        <v>0.28571319326984812</v>
      </c>
      <c r="E301" s="9">
        <v>0</v>
      </c>
      <c r="F301" s="9">
        <v>0.30866417996083972</v>
      </c>
      <c r="G301" s="9">
        <v>0</v>
      </c>
      <c r="H301" s="9">
        <v>1.9914812313368575E-2</v>
      </c>
      <c r="I301" s="9">
        <v>2.0148459335544988E-4</v>
      </c>
      <c r="J301" s="9">
        <v>4.2471679052881989E-2</v>
      </c>
      <c r="K301" s="9">
        <v>0.34303465071534528</v>
      </c>
      <c r="L301" s="9" t="s">
        <v>3</v>
      </c>
      <c r="M301" s="9" t="s">
        <v>1</v>
      </c>
      <c r="N301" s="10" t="s">
        <v>3</v>
      </c>
    </row>
    <row r="302" spans="2:14" x14ac:dyDescent="0.25">
      <c r="B302" s="3" t="s">
        <v>333</v>
      </c>
      <c r="C302" s="8">
        <v>64609</v>
      </c>
      <c r="D302" s="9">
        <v>0.14377582650256049</v>
      </c>
      <c r="E302" s="9">
        <v>0.3730253458302259</v>
      </c>
      <c r="F302" s="9">
        <v>0</v>
      </c>
      <c r="G302" s="9">
        <v>0</v>
      </c>
      <c r="H302" s="9">
        <v>7.7285775420531918E-3</v>
      </c>
      <c r="I302" s="9">
        <v>1.6728574173916611E-4</v>
      </c>
      <c r="J302" s="9">
        <v>3.9405671408886518E-2</v>
      </c>
      <c r="K302" s="9">
        <v>0.43589729410384814</v>
      </c>
      <c r="L302" s="9" t="s">
        <v>2</v>
      </c>
      <c r="M302" s="9" t="s">
        <v>1</v>
      </c>
      <c r="N302" s="10" t="s">
        <v>2</v>
      </c>
    </row>
    <row r="303" spans="2:14" x14ac:dyDescent="0.25">
      <c r="B303" s="3" t="s">
        <v>334</v>
      </c>
      <c r="C303" s="8">
        <v>73163</v>
      </c>
      <c r="D303" s="9">
        <v>0.24043441351341793</v>
      </c>
      <c r="E303" s="9">
        <v>0.25536801173796958</v>
      </c>
      <c r="F303" s="9">
        <v>0</v>
      </c>
      <c r="G303" s="9">
        <v>0</v>
      </c>
      <c r="H303" s="9">
        <v>2.4089293839931924E-2</v>
      </c>
      <c r="I303" s="9">
        <v>1.7831002793934622E-4</v>
      </c>
      <c r="J303" s="9">
        <v>3.2581967632815442E-2</v>
      </c>
      <c r="K303" s="9">
        <v>0.44734799725595081</v>
      </c>
      <c r="L303" s="9" t="s">
        <v>2</v>
      </c>
      <c r="M303" s="9" t="s">
        <v>1</v>
      </c>
      <c r="N303" s="10" t="s">
        <v>2</v>
      </c>
    </row>
    <row r="304" spans="2:14" x14ac:dyDescent="0.25">
      <c r="B304" s="3" t="s">
        <v>335</v>
      </c>
      <c r="C304" s="8">
        <v>81976</v>
      </c>
      <c r="D304" s="9">
        <v>0.16074192546261054</v>
      </c>
      <c r="E304" s="9">
        <v>0</v>
      </c>
      <c r="F304" s="9">
        <v>0.3844368891050281</v>
      </c>
      <c r="G304" s="9">
        <v>0</v>
      </c>
      <c r="H304" s="9">
        <v>1.3388694053065475E-2</v>
      </c>
      <c r="I304" s="9">
        <v>2.1609258393321106E-4</v>
      </c>
      <c r="J304" s="9">
        <v>5.1831227752269921E-2</v>
      </c>
      <c r="K304" s="9">
        <v>0.38938516969134379</v>
      </c>
      <c r="L304" s="9" t="s">
        <v>3</v>
      </c>
      <c r="M304" s="9" t="s">
        <v>3</v>
      </c>
      <c r="N304" s="10" t="s">
        <v>3</v>
      </c>
    </row>
    <row r="305" spans="2:14" x14ac:dyDescent="0.25">
      <c r="B305" s="3" t="s">
        <v>336</v>
      </c>
      <c r="C305" s="8">
        <v>68971</v>
      </c>
      <c r="D305" s="9">
        <v>0.23210101452215856</v>
      </c>
      <c r="E305" s="9">
        <v>0.30201132558036192</v>
      </c>
      <c r="F305" s="9">
        <v>0</v>
      </c>
      <c r="G305" s="9">
        <v>0</v>
      </c>
      <c r="H305" s="9">
        <v>2.1009948648949485E-2</v>
      </c>
      <c r="I305" s="9">
        <v>2.0398224101980767E-4</v>
      </c>
      <c r="J305" s="9">
        <v>3.6006882617454439E-2</v>
      </c>
      <c r="K305" s="9">
        <v>0.40866684936882697</v>
      </c>
      <c r="L305" s="9" t="s">
        <v>2</v>
      </c>
      <c r="M305" s="9" t="s">
        <v>1</v>
      </c>
      <c r="N305" s="10" t="s">
        <v>2</v>
      </c>
    </row>
    <row r="306" spans="2:14" x14ac:dyDescent="0.25">
      <c r="B306" s="3" t="s">
        <v>337</v>
      </c>
      <c r="C306" s="8">
        <v>84082</v>
      </c>
      <c r="D306" s="9">
        <v>4.7964248358651228E-2</v>
      </c>
      <c r="E306" s="9">
        <v>0.44815930298190887</v>
      </c>
      <c r="F306" s="9">
        <v>0</v>
      </c>
      <c r="G306" s="9">
        <v>0</v>
      </c>
      <c r="H306" s="9">
        <v>1.6638655737186033E-2</v>
      </c>
      <c r="I306" s="9">
        <v>2.1732987840446079E-4</v>
      </c>
      <c r="J306" s="9">
        <v>3.1400729695678233E-2</v>
      </c>
      <c r="K306" s="9">
        <v>0.45561972982474258</v>
      </c>
      <c r="L306" s="9" t="s">
        <v>2</v>
      </c>
      <c r="M306" s="9" t="s">
        <v>2</v>
      </c>
      <c r="N306" s="10" t="s">
        <v>2</v>
      </c>
    </row>
    <row r="307" spans="2:14" x14ac:dyDescent="0.25">
      <c r="B307" s="3" t="s">
        <v>338</v>
      </c>
      <c r="C307" s="8">
        <v>73345</v>
      </c>
      <c r="D307" s="9">
        <v>0.17346011009656648</v>
      </c>
      <c r="E307" s="9">
        <v>0.37764581591533197</v>
      </c>
      <c r="F307" s="9">
        <v>0</v>
      </c>
      <c r="G307" s="9">
        <v>0</v>
      </c>
      <c r="H307" s="9">
        <v>2.2153601954704272E-2</v>
      </c>
      <c r="I307" s="9">
        <v>2.1013086597437307E-4</v>
      </c>
      <c r="J307" s="9">
        <v>3.0843894888817492E-2</v>
      </c>
      <c r="K307" s="9">
        <v>0.39568644916523449</v>
      </c>
      <c r="L307" s="9" t="s">
        <v>2</v>
      </c>
      <c r="M307" s="9" t="s">
        <v>2</v>
      </c>
      <c r="N307" s="10" t="s">
        <v>2</v>
      </c>
    </row>
    <row r="308" spans="2:14" x14ac:dyDescent="0.25">
      <c r="B308" s="3" t="s">
        <v>339</v>
      </c>
      <c r="C308" s="8">
        <v>70061</v>
      </c>
      <c r="D308" s="9">
        <v>0.16608983850064513</v>
      </c>
      <c r="E308" s="9">
        <v>0.33543075772271413</v>
      </c>
      <c r="F308" s="9">
        <v>0</v>
      </c>
      <c r="G308" s="9">
        <v>0</v>
      </c>
      <c r="H308" s="9">
        <v>2.0437824169502575E-2</v>
      </c>
      <c r="I308" s="9">
        <v>2.1031838894818082E-4</v>
      </c>
      <c r="J308" s="9">
        <v>2.9458042400911596E-2</v>
      </c>
      <c r="K308" s="9">
        <v>0.44837321828531745</v>
      </c>
      <c r="L308" s="9" t="s">
        <v>2</v>
      </c>
      <c r="M308" s="9" t="s">
        <v>2</v>
      </c>
      <c r="N308" s="10" t="s">
        <v>2</v>
      </c>
    </row>
    <row r="309" spans="2:14" x14ac:dyDescent="0.25">
      <c r="B309" s="3" t="s">
        <v>340</v>
      </c>
      <c r="C309" s="8">
        <v>90971</v>
      </c>
      <c r="D309" s="9">
        <v>6.9314428753300461E-2</v>
      </c>
      <c r="E309" s="9">
        <v>0.34659808434518496</v>
      </c>
      <c r="F309" s="9">
        <v>0</v>
      </c>
      <c r="G309" s="9">
        <v>0</v>
      </c>
      <c r="H309" s="9">
        <v>1.3577232259032762E-2</v>
      </c>
      <c r="I309" s="9">
        <v>1.8730102155749547E-4</v>
      </c>
      <c r="J309" s="9">
        <v>3.0213879776445973E-2</v>
      </c>
      <c r="K309" s="9">
        <v>0.54010907661446794</v>
      </c>
      <c r="L309" s="9" t="s">
        <v>2</v>
      </c>
      <c r="M309" s="9" t="s">
        <v>2</v>
      </c>
      <c r="N309" s="10" t="s">
        <v>2</v>
      </c>
    </row>
    <row r="310" spans="2:14" x14ac:dyDescent="0.25">
      <c r="B310" s="3" t="s">
        <v>341</v>
      </c>
      <c r="C310" s="8">
        <v>67286</v>
      </c>
      <c r="D310" s="9">
        <v>0.12641666997039572</v>
      </c>
      <c r="E310" s="9">
        <v>0.30071890975645937</v>
      </c>
      <c r="F310" s="9">
        <v>0</v>
      </c>
      <c r="G310" s="9">
        <v>0</v>
      </c>
      <c r="H310" s="9">
        <v>2.1892649417666391E-2</v>
      </c>
      <c r="I310" s="9">
        <v>1.7293576556127169E-4</v>
      </c>
      <c r="J310" s="9">
        <v>3.0097674038790524E-2</v>
      </c>
      <c r="K310" s="9">
        <v>0.52070116491417195</v>
      </c>
      <c r="L310" s="9" t="s">
        <v>2</v>
      </c>
      <c r="M310" s="9" t="s">
        <v>2</v>
      </c>
      <c r="N310" s="10" t="s">
        <v>2</v>
      </c>
    </row>
    <row r="311" spans="2:14" x14ac:dyDescent="0.25">
      <c r="B311" s="3" t="s">
        <v>342</v>
      </c>
      <c r="C311" s="8">
        <v>70579</v>
      </c>
      <c r="D311" s="9">
        <v>0.11519108496715096</v>
      </c>
      <c r="E311" s="9">
        <v>0.44907971183715362</v>
      </c>
      <c r="F311" s="9">
        <v>0</v>
      </c>
      <c r="G311" s="9">
        <v>0</v>
      </c>
      <c r="H311" s="9">
        <v>1.1197948196155398E-2</v>
      </c>
      <c r="I311" s="9">
        <v>1.9762992117663939E-4</v>
      </c>
      <c r="J311" s="9">
        <v>3.660363625250173E-2</v>
      </c>
      <c r="K311" s="9">
        <v>0.38772999227987481</v>
      </c>
      <c r="L311" s="9" t="s">
        <v>2</v>
      </c>
      <c r="M311" s="9" t="s">
        <v>2</v>
      </c>
      <c r="N311" s="10" t="s">
        <v>2</v>
      </c>
    </row>
    <row r="312" spans="2:14" x14ac:dyDescent="0.25">
      <c r="B312" s="3" t="s">
        <v>343</v>
      </c>
      <c r="C312" s="8">
        <v>67741</v>
      </c>
      <c r="D312" s="9">
        <v>0.1282587339575435</v>
      </c>
      <c r="E312" s="9">
        <v>0.42855846741202031</v>
      </c>
      <c r="F312" s="9">
        <v>0</v>
      </c>
      <c r="G312" s="9">
        <v>0</v>
      </c>
      <c r="H312" s="9">
        <v>1.3897124990242786E-2</v>
      </c>
      <c r="I312" s="9">
        <v>2.3001175640616591E-4</v>
      </c>
      <c r="J312" s="9">
        <v>3.5359452899042972E-2</v>
      </c>
      <c r="K312" s="9">
        <v>0.39369621526646176</v>
      </c>
      <c r="L312" s="9" t="s">
        <v>2</v>
      </c>
      <c r="M312" s="9" t="s">
        <v>2</v>
      </c>
      <c r="N312" s="10" t="s">
        <v>2</v>
      </c>
    </row>
    <row r="313" spans="2:14" x14ac:dyDescent="0.25">
      <c r="B313" s="3" t="s">
        <v>344</v>
      </c>
      <c r="C313" s="8">
        <v>67728</v>
      </c>
      <c r="D313" s="9">
        <v>0.1038501373127478</v>
      </c>
      <c r="E313" s="9">
        <v>0.34314365584166562</v>
      </c>
      <c r="F313" s="9">
        <v>0</v>
      </c>
      <c r="G313" s="9">
        <v>0</v>
      </c>
      <c r="H313" s="9">
        <v>1.9976940231396192E-2</v>
      </c>
      <c r="I313" s="9">
        <v>2.0135692398787796E-4</v>
      </c>
      <c r="J313" s="9">
        <v>3.1746129230811174E-2</v>
      </c>
      <c r="K313" s="9">
        <v>0.50108178998465869</v>
      </c>
      <c r="L313" s="9" t="s">
        <v>2</v>
      </c>
      <c r="M313" s="9" t="s">
        <v>2</v>
      </c>
      <c r="N313" s="10" t="s">
        <v>2</v>
      </c>
    </row>
    <row r="314" spans="2:14" x14ac:dyDescent="0.25">
      <c r="B314" s="3" t="s">
        <v>345</v>
      </c>
      <c r="C314" s="8">
        <v>78433</v>
      </c>
      <c r="D314" s="9">
        <v>0.12967891411818619</v>
      </c>
      <c r="E314" s="9">
        <v>0.32505659830855715</v>
      </c>
      <c r="F314" s="9">
        <v>0</v>
      </c>
      <c r="G314" s="9">
        <v>0</v>
      </c>
      <c r="H314" s="9">
        <v>1.0476283239294918E-2</v>
      </c>
      <c r="I314" s="9">
        <v>1.3442636704261618E-4</v>
      </c>
      <c r="J314" s="9">
        <v>3.3449186319971097E-2</v>
      </c>
      <c r="K314" s="9">
        <v>0.50120459865338296</v>
      </c>
      <c r="L314" s="9" t="s">
        <v>2</v>
      </c>
      <c r="M314" s="9" t="s">
        <v>2</v>
      </c>
      <c r="N314" s="10" t="s">
        <v>2</v>
      </c>
    </row>
    <row r="315" spans="2:14" x14ac:dyDescent="0.25">
      <c r="B315" s="3" t="s">
        <v>346</v>
      </c>
      <c r="C315" s="8">
        <v>77707</v>
      </c>
      <c r="D315" s="9">
        <v>8.106034705393024E-2</v>
      </c>
      <c r="E315" s="9">
        <v>0.40164577862111406</v>
      </c>
      <c r="F315" s="9">
        <v>0</v>
      </c>
      <c r="G315" s="9">
        <v>0</v>
      </c>
      <c r="H315" s="9">
        <v>8.3967729218023326E-3</v>
      </c>
      <c r="I315" s="9">
        <v>1.7315304074577562E-4</v>
      </c>
      <c r="J315" s="9">
        <v>3.4465944070934361E-2</v>
      </c>
      <c r="K315" s="9">
        <v>0.47425800089441206</v>
      </c>
      <c r="L315" s="9" t="s">
        <v>2</v>
      </c>
      <c r="M315" s="9" t="s">
        <v>2</v>
      </c>
      <c r="N315" s="10" t="s">
        <v>2</v>
      </c>
    </row>
    <row r="316" spans="2:14" x14ac:dyDescent="0.25">
      <c r="B316" s="3" t="s">
        <v>347</v>
      </c>
      <c r="C316" s="8">
        <v>64940</v>
      </c>
      <c r="D316" s="9">
        <v>0.10960393740022635</v>
      </c>
      <c r="E316" s="9">
        <v>0.29421010237893802</v>
      </c>
      <c r="F316" s="9">
        <v>0</v>
      </c>
      <c r="G316" s="9">
        <v>0</v>
      </c>
      <c r="H316" s="9">
        <v>1.5812253811103186E-2</v>
      </c>
      <c r="I316" s="9">
        <v>1.7045981401029258E-4</v>
      </c>
      <c r="J316" s="9">
        <v>2.862504187927176E-2</v>
      </c>
      <c r="K316" s="9">
        <v>0.55157820793972123</v>
      </c>
      <c r="L316" s="9" t="s">
        <v>2</v>
      </c>
      <c r="M316" s="9" t="s">
        <v>2</v>
      </c>
      <c r="N316" s="10" t="s">
        <v>2</v>
      </c>
    </row>
    <row r="317" spans="2:14" x14ac:dyDescent="0.25">
      <c r="B317" s="3" t="s">
        <v>348</v>
      </c>
      <c r="C317" s="8">
        <v>78936</v>
      </c>
      <c r="D317" s="9">
        <v>0.26014773098867311</v>
      </c>
      <c r="E317" s="9">
        <v>0.25213212138693175</v>
      </c>
      <c r="F317" s="9">
        <v>0</v>
      </c>
      <c r="G317" s="9">
        <v>0</v>
      </c>
      <c r="H317" s="9">
        <v>2.4029699775163466E-2</v>
      </c>
      <c r="I317" s="9">
        <v>1.7744212458093228E-4</v>
      </c>
      <c r="J317" s="9">
        <v>3.1294175919317373E-2</v>
      </c>
      <c r="K317" s="9">
        <v>0.4322188346408351</v>
      </c>
      <c r="L317" s="9" t="s">
        <v>2</v>
      </c>
      <c r="M317" s="9" t="s">
        <v>1</v>
      </c>
      <c r="N317" s="10" t="s">
        <v>1</v>
      </c>
    </row>
    <row r="318" spans="2:14" x14ac:dyDescent="0.25">
      <c r="B318" s="3" t="s">
        <v>349</v>
      </c>
      <c r="C318" s="8">
        <v>80521</v>
      </c>
      <c r="D318" s="9">
        <v>0.27924550633237849</v>
      </c>
      <c r="E318" s="9">
        <v>0.25560512482834702</v>
      </c>
      <c r="F318" s="9">
        <v>0</v>
      </c>
      <c r="G318" s="9">
        <v>0</v>
      </c>
      <c r="H318" s="9">
        <v>2.3170634783723949E-2</v>
      </c>
      <c r="I318" s="9">
        <v>1.7840473590323525E-4</v>
      </c>
      <c r="J318" s="9">
        <v>3.1280648895838967E-2</v>
      </c>
      <c r="K318" s="9">
        <v>0.41051967851280652</v>
      </c>
      <c r="L318" s="9" t="s">
        <v>2</v>
      </c>
      <c r="M318" s="9" t="s">
        <v>1</v>
      </c>
      <c r="N318" s="10" t="s">
        <v>1</v>
      </c>
    </row>
    <row r="319" spans="2:14" x14ac:dyDescent="0.25">
      <c r="B319" s="3" t="s">
        <v>350</v>
      </c>
      <c r="C319" s="8">
        <v>77418</v>
      </c>
      <c r="D319" s="9">
        <v>0.17176054101845498</v>
      </c>
      <c r="E319" s="9">
        <v>0.27836638468944414</v>
      </c>
      <c r="F319" s="9">
        <v>0</v>
      </c>
      <c r="G319" s="9">
        <v>0</v>
      </c>
      <c r="H319" s="9">
        <v>2.6912019620964275E-2</v>
      </c>
      <c r="I319" s="9">
        <v>1.728384197395966E-4</v>
      </c>
      <c r="J319" s="9">
        <v>2.8261983311216394E-2</v>
      </c>
      <c r="K319" s="9">
        <v>0.49452622822647158</v>
      </c>
      <c r="L319" s="9" t="s">
        <v>2</v>
      </c>
      <c r="M319" s="9" t="s">
        <v>1</v>
      </c>
      <c r="N319" s="10" t="s">
        <v>2</v>
      </c>
    </row>
    <row r="320" spans="2:14" x14ac:dyDescent="0.25">
      <c r="B320" s="3" t="s">
        <v>351</v>
      </c>
      <c r="C320" s="8">
        <v>71504</v>
      </c>
      <c r="D320" s="9">
        <v>0.23947818893550699</v>
      </c>
      <c r="E320" s="9">
        <v>0</v>
      </c>
      <c r="F320" s="9">
        <v>0</v>
      </c>
      <c r="G320" s="9">
        <v>0.32931145961659186</v>
      </c>
      <c r="H320" s="9">
        <v>1.8909767014620892E-2</v>
      </c>
      <c r="I320" s="9">
        <v>2.0575531519466655E-4</v>
      </c>
      <c r="J320" s="9">
        <v>4.9772432882639821E-2</v>
      </c>
      <c r="K320" s="9">
        <v>0.36232239666686988</v>
      </c>
      <c r="L320" s="9" t="s">
        <v>6</v>
      </c>
      <c r="M320" s="9" t="s">
        <v>1</v>
      </c>
      <c r="N320" s="10" t="s">
        <v>6</v>
      </c>
    </row>
    <row r="321" spans="2:14" x14ac:dyDescent="0.25">
      <c r="B321" s="3" t="s">
        <v>352</v>
      </c>
      <c r="C321" s="8">
        <v>80631</v>
      </c>
      <c r="D321" s="9">
        <v>4.6011699186413832E-2</v>
      </c>
      <c r="E321" s="9">
        <v>0.496912280425585</v>
      </c>
      <c r="F321" s="9">
        <v>0</v>
      </c>
      <c r="G321" s="9">
        <v>0</v>
      </c>
      <c r="H321" s="9">
        <v>5.0564779352020523E-3</v>
      </c>
      <c r="I321" s="9">
        <v>2.0518254943437253E-4</v>
      </c>
      <c r="J321" s="9">
        <v>3.9444220687479832E-2</v>
      </c>
      <c r="K321" s="9">
        <v>0.41237014166216623</v>
      </c>
      <c r="L321" s="9" t="s">
        <v>2</v>
      </c>
      <c r="M321" s="9" t="s">
        <v>2</v>
      </c>
      <c r="N321" s="10" t="s">
        <v>2</v>
      </c>
    </row>
    <row r="322" spans="2:14" x14ac:dyDescent="0.25">
      <c r="B322" s="3" t="s">
        <v>353</v>
      </c>
      <c r="C322" s="8">
        <v>67857</v>
      </c>
      <c r="D322" s="9">
        <v>8.4142291245508205E-2</v>
      </c>
      <c r="E322" s="9">
        <v>0.42183541481484638</v>
      </c>
      <c r="F322" s="9">
        <v>0</v>
      </c>
      <c r="G322" s="9">
        <v>0</v>
      </c>
      <c r="H322" s="9">
        <v>1.0232208865683148E-2</v>
      </c>
      <c r="I322" s="9">
        <v>1.8908858864527065E-4</v>
      </c>
      <c r="J322" s="9">
        <v>3.9563364717416914E-2</v>
      </c>
      <c r="K322" s="9">
        <v>0.44403763466702217</v>
      </c>
      <c r="L322" s="9" t="s">
        <v>2</v>
      </c>
      <c r="M322" s="9" t="s">
        <v>2</v>
      </c>
      <c r="N322" s="10" t="s">
        <v>2</v>
      </c>
    </row>
    <row r="323" spans="2:14" x14ac:dyDescent="0.25">
      <c r="B323" s="3" t="s">
        <v>354</v>
      </c>
      <c r="C323" s="8">
        <v>74616</v>
      </c>
      <c r="D323" s="9">
        <v>8.2418512259484683E-2</v>
      </c>
      <c r="E323" s="9">
        <v>0.46193876781329885</v>
      </c>
      <c r="F323" s="9">
        <v>0</v>
      </c>
      <c r="G323" s="9">
        <v>0</v>
      </c>
      <c r="H323" s="9">
        <v>9.3231343246335321E-3</v>
      </c>
      <c r="I323" s="9">
        <v>2.0787187305704036E-4</v>
      </c>
      <c r="J323" s="9">
        <v>4.0518952656475406E-2</v>
      </c>
      <c r="K323" s="9">
        <v>0.40559276213314593</v>
      </c>
      <c r="L323" s="9" t="s">
        <v>2</v>
      </c>
      <c r="M323" s="9" t="s">
        <v>2</v>
      </c>
      <c r="N323" s="10" t="s">
        <v>2</v>
      </c>
    </row>
    <row r="324" spans="2:14" x14ac:dyDescent="0.25">
      <c r="B324" s="3" t="s">
        <v>355</v>
      </c>
      <c r="C324" s="8">
        <v>64853</v>
      </c>
      <c r="D324" s="9">
        <v>7.6719832027803775E-2</v>
      </c>
      <c r="E324" s="9">
        <v>0.4500921446128372</v>
      </c>
      <c r="F324" s="9">
        <v>0</v>
      </c>
      <c r="G324" s="9">
        <v>0</v>
      </c>
      <c r="H324" s="9">
        <v>5.2082165148016847E-3</v>
      </c>
      <c r="I324" s="9">
        <v>1.81692031823319E-4</v>
      </c>
      <c r="J324" s="9">
        <v>4.2361831148858962E-2</v>
      </c>
      <c r="K324" s="9">
        <v>0.42543628329466882</v>
      </c>
      <c r="L324" s="9" t="s">
        <v>2</v>
      </c>
      <c r="M324" s="9" t="s">
        <v>2</v>
      </c>
      <c r="N324" s="10" t="s">
        <v>2</v>
      </c>
    </row>
    <row r="325" spans="2:14" x14ac:dyDescent="0.25">
      <c r="B325" s="3" t="s">
        <v>356</v>
      </c>
      <c r="C325" s="8">
        <v>76618</v>
      </c>
      <c r="D325" s="9">
        <v>0.28246140025048078</v>
      </c>
      <c r="E325" s="9">
        <v>0.2564862816540584</v>
      </c>
      <c r="F325" s="9">
        <v>0</v>
      </c>
      <c r="G325" s="9">
        <v>0</v>
      </c>
      <c r="H325" s="9">
        <v>2.2846016307528E-2</v>
      </c>
      <c r="I325" s="9">
        <v>1.8407986112929645E-4</v>
      </c>
      <c r="J325" s="9">
        <v>3.6635057743670076E-2</v>
      </c>
      <c r="K325" s="9">
        <v>0.40138716671818081</v>
      </c>
      <c r="L325" s="9" t="s">
        <v>2</v>
      </c>
      <c r="M325" s="9" t="s">
        <v>1</v>
      </c>
      <c r="N325" s="10" t="s">
        <v>1</v>
      </c>
    </row>
    <row r="326" spans="2:14" x14ac:dyDescent="0.25">
      <c r="B326" s="3" t="s">
        <v>357</v>
      </c>
      <c r="C326" s="8">
        <v>74942</v>
      </c>
      <c r="D326" s="9">
        <v>0.18158411477234962</v>
      </c>
      <c r="E326" s="9">
        <v>0.30984582541308275</v>
      </c>
      <c r="F326" s="9">
        <v>0</v>
      </c>
      <c r="G326" s="9">
        <v>0</v>
      </c>
      <c r="H326" s="9">
        <v>2.2293216112104837E-2</v>
      </c>
      <c r="I326" s="9">
        <v>2.031617594690078E-4</v>
      </c>
      <c r="J326" s="9">
        <v>3.080010563537881E-2</v>
      </c>
      <c r="K326" s="9">
        <v>0.45527357515695521</v>
      </c>
      <c r="L326" s="9" t="s">
        <v>2</v>
      </c>
      <c r="M326" s="9" t="s">
        <v>1</v>
      </c>
      <c r="N326" s="10" t="s">
        <v>2</v>
      </c>
    </row>
    <row r="327" spans="2:14" x14ac:dyDescent="0.25">
      <c r="B327" s="3" t="s">
        <v>358</v>
      </c>
      <c r="C327" s="8">
        <v>80310</v>
      </c>
      <c r="D327" s="9">
        <v>3.7326507019224152E-2</v>
      </c>
      <c r="E327" s="9">
        <v>0.4816308370935507</v>
      </c>
      <c r="F327" s="9">
        <v>0</v>
      </c>
      <c r="G327" s="9">
        <v>0</v>
      </c>
      <c r="H327" s="9">
        <v>7.5647120627810897E-3</v>
      </c>
      <c r="I327" s="9">
        <v>2.1164119733135681E-4</v>
      </c>
      <c r="J327" s="9">
        <v>3.2566711648653414E-2</v>
      </c>
      <c r="K327" s="9">
        <v>0.44069958663806025</v>
      </c>
      <c r="L327" s="9" t="s">
        <v>2</v>
      </c>
      <c r="M327" s="9" t="s">
        <v>2</v>
      </c>
      <c r="N327" s="10" t="s">
        <v>2</v>
      </c>
    </row>
    <row r="328" spans="2:14" x14ac:dyDescent="0.25">
      <c r="B328" s="3" t="s">
        <v>359</v>
      </c>
      <c r="C328" s="8">
        <v>62628</v>
      </c>
      <c r="D328" s="9">
        <v>4.4996728645931544E-2</v>
      </c>
      <c r="E328" s="9">
        <v>0.45869064985768554</v>
      </c>
      <c r="F328" s="9">
        <v>0</v>
      </c>
      <c r="G328" s="9">
        <v>0</v>
      </c>
      <c r="H328" s="9">
        <v>8.6883959907154227E-3</v>
      </c>
      <c r="I328" s="9">
        <v>2.1276169545144999E-4</v>
      </c>
      <c r="J328" s="9">
        <v>3.0518145899208537E-2</v>
      </c>
      <c r="K328" s="9">
        <v>0.45689332023263796</v>
      </c>
      <c r="L328" s="9" t="s">
        <v>2</v>
      </c>
      <c r="M328" s="9" t="s">
        <v>2</v>
      </c>
      <c r="N328" s="10" t="s">
        <v>2</v>
      </c>
    </row>
    <row r="329" spans="2:14" x14ac:dyDescent="0.25">
      <c r="B329" s="3" t="s">
        <v>360</v>
      </c>
      <c r="C329" s="8">
        <v>63458</v>
      </c>
      <c r="D329" s="9">
        <v>5.5325206848319666E-2</v>
      </c>
      <c r="E329" s="9">
        <v>0.47548221941353341</v>
      </c>
      <c r="F329" s="9">
        <v>0</v>
      </c>
      <c r="G329" s="9">
        <v>0</v>
      </c>
      <c r="H329" s="9">
        <v>1.1966406533441927E-2</v>
      </c>
      <c r="I329" s="9">
        <v>2.1497464483363155E-4</v>
      </c>
      <c r="J329" s="9">
        <v>3.4379535585450052E-2</v>
      </c>
      <c r="K329" s="9">
        <v>0.42263165520892243</v>
      </c>
      <c r="L329" s="9" t="s">
        <v>2</v>
      </c>
      <c r="M329" s="9" t="s">
        <v>2</v>
      </c>
      <c r="N329" s="10" t="s">
        <v>2</v>
      </c>
    </row>
    <row r="330" spans="2:14" x14ac:dyDescent="0.25">
      <c r="B330" s="3" t="s">
        <v>361</v>
      </c>
      <c r="C330" s="8">
        <v>65639</v>
      </c>
      <c r="D330" s="9">
        <v>5.1401497873036578E-2</v>
      </c>
      <c r="E330" s="9">
        <v>0.45489359790208062</v>
      </c>
      <c r="F330" s="9">
        <v>0</v>
      </c>
      <c r="G330" s="9">
        <v>0</v>
      </c>
      <c r="H330" s="9">
        <v>1.5682167443896378E-2</v>
      </c>
      <c r="I330" s="9">
        <v>2.1493760254309043E-4</v>
      </c>
      <c r="J330" s="9">
        <v>3.3877892727022844E-2</v>
      </c>
      <c r="K330" s="9">
        <v>0.4439299125510171</v>
      </c>
      <c r="L330" s="9" t="s">
        <v>2</v>
      </c>
      <c r="M330" s="9" t="s">
        <v>2</v>
      </c>
      <c r="N330" s="10" t="s">
        <v>2</v>
      </c>
    </row>
    <row r="331" spans="2:14" x14ac:dyDescent="0.25">
      <c r="B331" s="3" t="s">
        <v>624</v>
      </c>
      <c r="C331" s="8">
        <v>60515</v>
      </c>
      <c r="D331" s="9">
        <v>0.11745603754891101</v>
      </c>
      <c r="E331" s="9">
        <v>0.25851229149347144</v>
      </c>
      <c r="F331" s="9">
        <v>0</v>
      </c>
      <c r="G331" s="9">
        <v>0</v>
      </c>
      <c r="H331" s="9">
        <v>3.1077567283872252E-2</v>
      </c>
      <c r="I331" s="9">
        <v>0.1338805564547349</v>
      </c>
      <c r="J331" s="9">
        <v>2.4021512590144709E-2</v>
      </c>
      <c r="K331" s="9">
        <v>0.43505203127664793</v>
      </c>
      <c r="L331" s="9" t="s">
        <v>2</v>
      </c>
      <c r="M331" s="9" t="s">
        <v>2</v>
      </c>
      <c r="N331" s="10" t="s">
        <v>2</v>
      </c>
    </row>
    <row r="332" spans="2:14" x14ac:dyDescent="0.25">
      <c r="B332" s="3" t="s">
        <v>362</v>
      </c>
      <c r="C332" s="8">
        <v>79764</v>
      </c>
      <c r="D332" s="9">
        <v>0.20299606271493642</v>
      </c>
      <c r="E332" s="9">
        <v>0.31435833007814873</v>
      </c>
      <c r="F332" s="9">
        <v>0</v>
      </c>
      <c r="G332" s="9">
        <v>0</v>
      </c>
      <c r="H332" s="9">
        <v>1.639016238612024E-2</v>
      </c>
      <c r="I332" s="9">
        <v>1.9616739125088501E-4</v>
      </c>
      <c r="J332" s="9">
        <v>3.0167335170305436E-2</v>
      </c>
      <c r="K332" s="9">
        <v>0.43589194229633887</v>
      </c>
      <c r="L332" s="9" t="s">
        <v>2</v>
      </c>
      <c r="M332" s="9" t="s">
        <v>1</v>
      </c>
      <c r="N332" s="10" t="s">
        <v>2</v>
      </c>
    </row>
    <row r="333" spans="2:14" x14ac:dyDescent="0.25">
      <c r="B333" s="3" t="s">
        <v>363</v>
      </c>
      <c r="C333" s="8">
        <v>79633</v>
      </c>
      <c r="D333" s="9">
        <v>0.29697840648420915</v>
      </c>
      <c r="E333" s="9">
        <v>0.19859643072619798</v>
      </c>
      <c r="F333" s="9">
        <v>0</v>
      </c>
      <c r="G333" s="9">
        <v>0</v>
      </c>
      <c r="H333" s="9">
        <v>2.8492503312554311E-2</v>
      </c>
      <c r="I333" s="9">
        <v>1.528741817238072E-4</v>
      </c>
      <c r="J333" s="9">
        <v>2.795677239940084E-2</v>
      </c>
      <c r="K333" s="9">
        <v>0.44782301652412765</v>
      </c>
      <c r="L333" s="9" t="s">
        <v>2</v>
      </c>
      <c r="M333" s="9" t="s">
        <v>1</v>
      </c>
      <c r="N333" s="10" t="s">
        <v>1</v>
      </c>
    </row>
    <row r="334" spans="2:14" x14ac:dyDescent="0.25">
      <c r="B334" s="3" t="s">
        <v>364</v>
      </c>
      <c r="C334" s="8">
        <v>69441</v>
      </c>
      <c r="D334" s="9">
        <v>0.28669450367204935</v>
      </c>
      <c r="E334" s="9">
        <v>0</v>
      </c>
      <c r="F334" s="9">
        <v>0.25767735548330634</v>
      </c>
      <c r="G334" s="9">
        <v>0</v>
      </c>
      <c r="H334" s="9">
        <v>2.3761509654567539E-2</v>
      </c>
      <c r="I334" s="9">
        <v>1.816093432048315E-4</v>
      </c>
      <c r="J334" s="9">
        <v>3.9474486058296995E-2</v>
      </c>
      <c r="K334" s="9">
        <v>0.39221053120669425</v>
      </c>
      <c r="L334" s="9" t="s">
        <v>3</v>
      </c>
      <c r="M334" s="9" t="s">
        <v>1</v>
      </c>
      <c r="N334" s="10" t="s">
        <v>1</v>
      </c>
    </row>
    <row r="335" spans="2:14" x14ac:dyDescent="0.25">
      <c r="B335" s="3" t="s">
        <v>365</v>
      </c>
      <c r="C335" s="8">
        <v>68185</v>
      </c>
      <c r="D335" s="9">
        <v>0.12550916206597001</v>
      </c>
      <c r="E335" s="9">
        <v>0.34396306512739894</v>
      </c>
      <c r="F335" s="9">
        <v>0</v>
      </c>
      <c r="G335" s="9">
        <v>0</v>
      </c>
      <c r="H335" s="9">
        <v>1.0011466522074595E-2</v>
      </c>
      <c r="I335" s="9">
        <v>1.699691084297838E-4</v>
      </c>
      <c r="J335" s="9">
        <v>3.8759291967857545E-2</v>
      </c>
      <c r="K335" s="9">
        <v>0.48158704876845693</v>
      </c>
      <c r="L335" s="9" t="s">
        <v>2</v>
      </c>
      <c r="M335" s="9" t="s">
        <v>2</v>
      </c>
      <c r="N335" s="10" t="s">
        <v>2</v>
      </c>
    </row>
    <row r="336" spans="2:14" x14ac:dyDescent="0.25">
      <c r="B336" s="3" t="s">
        <v>366</v>
      </c>
      <c r="C336" s="8">
        <v>69337</v>
      </c>
      <c r="D336" s="9">
        <v>0.11178970247643681</v>
      </c>
      <c r="E336" s="9">
        <v>0.31831103716055031</v>
      </c>
      <c r="F336" s="9">
        <v>0</v>
      </c>
      <c r="G336" s="9">
        <v>0</v>
      </c>
      <c r="H336" s="9">
        <v>1.3608101305615024E-2</v>
      </c>
      <c r="I336" s="9">
        <v>1.6482167386272162E-4</v>
      </c>
      <c r="J336" s="9">
        <v>4.6230811455772604E-2</v>
      </c>
      <c r="K336" s="9">
        <v>0.5098955261222976</v>
      </c>
      <c r="L336" s="9" t="s">
        <v>2</v>
      </c>
      <c r="M336" s="9" t="s">
        <v>2</v>
      </c>
      <c r="N336" s="10" t="s">
        <v>2</v>
      </c>
    </row>
    <row r="337" spans="2:14" x14ac:dyDescent="0.25">
      <c r="B337" s="3" t="s">
        <v>367</v>
      </c>
      <c r="C337" s="8">
        <v>76216</v>
      </c>
      <c r="D337" s="9">
        <v>0.24319712965267087</v>
      </c>
      <c r="E337" s="9">
        <v>0.3175284802585906</v>
      </c>
      <c r="F337" s="9">
        <v>0</v>
      </c>
      <c r="G337" s="9">
        <v>0</v>
      </c>
      <c r="H337" s="9">
        <v>1.790100583980157E-2</v>
      </c>
      <c r="I337" s="9">
        <v>1.8479258535708979E-4</v>
      </c>
      <c r="J337" s="9">
        <v>3.1841564335799516E-2</v>
      </c>
      <c r="K337" s="9">
        <v>0.38934702166737173</v>
      </c>
      <c r="L337" s="9" t="s">
        <v>2</v>
      </c>
      <c r="M337" s="9" t="s">
        <v>1</v>
      </c>
      <c r="N337" s="10" t="s">
        <v>2</v>
      </c>
    </row>
    <row r="338" spans="2:14" x14ac:dyDescent="0.25">
      <c r="B338" s="3" t="s">
        <v>368</v>
      </c>
      <c r="C338" s="8">
        <v>76669</v>
      </c>
      <c r="D338" s="9">
        <v>0.26841499077684494</v>
      </c>
      <c r="E338" s="9">
        <v>0</v>
      </c>
      <c r="F338" s="9">
        <v>0.29765465078025072</v>
      </c>
      <c r="G338" s="9">
        <v>0</v>
      </c>
      <c r="H338" s="9">
        <v>1.6116826033222051E-2</v>
      </c>
      <c r="I338" s="9">
        <v>1.8561040857692981E-4</v>
      </c>
      <c r="J338" s="9">
        <v>4.2228440766863835E-2</v>
      </c>
      <c r="K338" s="9">
        <v>0.37539948070522894</v>
      </c>
      <c r="L338" s="9" t="s">
        <v>3</v>
      </c>
      <c r="M338" s="9" t="s">
        <v>1</v>
      </c>
      <c r="N338" s="10" t="s">
        <v>3</v>
      </c>
    </row>
    <row r="339" spans="2:14" x14ac:dyDescent="0.25">
      <c r="B339" s="3" t="s">
        <v>369</v>
      </c>
      <c r="C339" s="8">
        <v>76108</v>
      </c>
      <c r="D339" s="9">
        <v>0.24655439578930285</v>
      </c>
      <c r="E339" s="9">
        <v>0.26436538667277876</v>
      </c>
      <c r="F339" s="9">
        <v>0</v>
      </c>
      <c r="G339" s="9">
        <v>0</v>
      </c>
      <c r="H339" s="9">
        <v>2.0695059954048058E-2</v>
      </c>
      <c r="I339" s="9">
        <v>1.8348382100020732E-4</v>
      </c>
      <c r="J339" s="9">
        <v>3.8837754736816645E-2</v>
      </c>
      <c r="K339" s="9">
        <v>0.42936392003606622</v>
      </c>
      <c r="L339" s="9" t="s">
        <v>2</v>
      </c>
      <c r="M339" s="9" t="s">
        <v>1</v>
      </c>
      <c r="N339" s="10" t="s">
        <v>2</v>
      </c>
    </row>
    <row r="340" spans="2:14" x14ac:dyDescent="0.25">
      <c r="B340" s="3" t="s">
        <v>370</v>
      </c>
      <c r="C340" s="8">
        <v>74191</v>
      </c>
      <c r="D340" s="9">
        <v>0.14297674500677848</v>
      </c>
      <c r="E340" s="9">
        <v>0.29827385401403644</v>
      </c>
      <c r="F340" s="9">
        <v>0</v>
      </c>
      <c r="G340" s="9">
        <v>0</v>
      </c>
      <c r="H340" s="9">
        <v>3.2455518816536959E-2</v>
      </c>
      <c r="I340" s="9">
        <v>1.8274154177683023E-4</v>
      </c>
      <c r="J340" s="9">
        <v>2.9868052133031706E-2</v>
      </c>
      <c r="K340" s="9">
        <v>0.49624308979388632</v>
      </c>
      <c r="L340" s="9" t="s">
        <v>2</v>
      </c>
      <c r="M340" s="9" t="s">
        <v>2</v>
      </c>
      <c r="N340" s="10" t="s">
        <v>2</v>
      </c>
    </row>
    <row r="341" spans="2:14" x14ac:dyDescent="0.25">
      <c r="B341" s="3" t="s">
        <v>371</v>
      </c>
      <c r="C341" s="8">
        <v>72439</v>
      </c>
      <c r="D341" s="9">
        <v>0.30568207234476158</v>
      </c>
      <c r="E341" s="9">
        <v>0.2189946564446508</v>
      </c>
      <c r="F341" s="9">
        <v>0</v>
      </c>
      <c r="G341" s="9">
        <v>0</v>
      </c>
      <c r="H341" s="9">
        <v>2.4629029436205329E-2</v>
      </c>
      <c r="I341" s="9">
        <v>1.7782295668033354E-4</v>
      </c>
      <c r="J341" s="9">
        <v>3.5958373281516902E-2</v>
      </c>
      <c r="K341" s="9">
        <v>0.41455804715282862</v>
      </c>
      <c r="L341" s="9" t="s">
        <v>2</v>
      </c>
      <c r="M341" s="9" t="s">
        <v>1</v>
      </c>
      <c r="N341" s="10" t="s">
        <v>1</v>
      </c>
    </row>
    <row r="342" spans="2:14" x14ac:dyDescent="0.25">
      <c r="B342" s="3" t="s">
        <v>372</v>
      </c>
      <c r="C342" s="8">
        <v>92247</v>
      </c>
      <c r="D342" s="9">
        <v>4.9805387686758539E-2</v>
      </c>
      <c r="E342" s="9">
        <v>0.38822151151591944</v>
      </c>
      <c r="F342" s="9">
        <v>0</v>
      </c>
      <c r="G342" s="9">
        <v>0</v>
      </c>
      <c r="H342" s="9">
        <v>9.3754502425837452E-3</v>
      </c>
      <c r="I342" s="9">
        <v>1.8186769238907367E-4</v>
      </c>
      <c r="J342" s="9">
        <v>2.9700014912798611E-2</v>
      </c>
      <c r="K342" s="9">
        <v>0.52271576858013979</v>
      </c>
      <c r="L342" s="9" t="s">
        <v>2</v>
      </c>
      <c r="M342" s="9" t="s">
        <v>2</v>
      </c>
      <c r="N342" s="10" t="s">
        <v>2</v>
      </c>
    </row>
    <row r="343" spans="2:14" x14ac:dyDescent="0.25">
      <c r="B343" s="3" t="s">
        <v>373</v>
      </c>
      <c r="C343" s="8">
        <v>76419</v>
      </c>
      <c r="D343" s="9">
        <v>3.7521187026957725E-2</v>
      </c>
      <c r="E343" s="9">
        <v>0.41388259572017216</v>
      </c>
      <c r="F343" s="9">
        <v>0</v>
      </c>
      <c r="G343" s="9">
        <v>0</v>
      </c>
      <c r="H343" s="9">
        <v>4.7894677941443036E-3</v>
      </c>
      <c r="I343" s="9">
        <v>1.646388554806778E-4</v>
      </c>
      <c r="J343" s="9">
        <v>3.2496919817159138E-2</v>
      </c>
      <c r="K343" s="9">
        <v>0.51114519455496965</v>
      </c>
      <c r="L343" s="9" t="s">
        <v>2</v>
      </c>
      <c r="M343" s="9" t="s">
        <v>2</v>
      </c>
      <c r="N343" s="10" t="s">
        <v>2</v>
      </c>
    </row>
    <row r="344" spans="2:14" x14ac:dyDescent="0.25">
      <c r="B344" s="3" t="s">
        <v>374</v>
      </c>
      <c r="C344" s="8">
        <v>76531</v>
      </c>
      <c r="D344" s="9">
        <v>5.4074381936819828E-2</v>
      </c>
      <c r="E344" s="9">
        <v>0.49588858060075447</v>
      </c>
      <c r="F344" s="9">
        <v>0</v>
      </c>
      <c r="G344" s="9">
        <v>0</v>
      </c>
      <c r="H344" s="9">
        <v>5.1401790842154765E-3</v>
      </c>
      <c r="I344" s="9">
        <v>2.1351309030140291E-4</v>
      </c>
      <c r="J344" s="9">
        <v>3.4698322478616157E-2</v>
      </c>
      <c r="K344" s="9">
        <v>0.40998501726829972</v>
      </c>
      <c r="L344" s="9" t="s">
        <v>2</v>
      </c>
      <c r="M344" s="9" t="s">
        <v>2</v>
      </c>
      <c r="N344" s="10" t="s">
        <v>2</v>
      </c>
    </row>
    <row r="345" spans="2:14" x14ac:dyDescent="0.25">
      <c r="B345" s="3" t="s">
        <v>375</v>
      </c>
      <c r="C345" s="8">
        <v>77131</v>
      </c>
      <c r="D345" s="9">
        <v>0.23498906914023593</v>
      </c>
      <c r="E345" s="9">
        <v>0.23417335504086628</v>
      </c>
      <c r="F345" s="9">
        <v>0</v>
      </c>
      <c r="G345" s="9">
        <v>0</v>
      </c>
      <c r="H345" s="9">
        <v>2.5417376121630388E-2</v>
      </c>
      <c r="I345" s="9">
        <v>1.7600303697269212E-4</v>
      </c>
      <c r="J345" s="9">
        <v>2.6889482663317903E-2</v>
      </c>
      <c r="K345" s="9">
        <v>0.47835471584056427</v>
      </c>
      <c r="L345" s="9" t="s">
        <v>2</v>
      </c>
      <c r="M345" s="9" t="s">
        <v>1</v>
      </c>
      <c r="N345" s="10" t="s">
        <v>1</v>
      </c>
    </row>
    <row r="346" spans="2:14" x14ac:dyDescent="0.25">
      <c r="B346" s="3" t="s">
        <v>376</v>
      </c>
      <c r="C346" s="8">
        <v>75737</v>
      </c>
      <c r="D346" s="9">
        <v>0.29420386223360301</v>
      </c>
      <c r="E346" s="9">
        <v>0</v>
      </c>
      <c r="F346" s="9">
        <v>0.25879557046163476</v>
      </c>
      <c r="G346" s="9">
        <v>0</v>
      </c>
      <c r="H346" s="9">
        <v>2.1766242549309759E-2</v>
      </c>
      <c r="I346" s="9">
        <v>1.8908906036633043E-4</v>
      </c>
      <c r="J346" s="9">
        <v>4.0491302132980217E-2</v>
      </c>
      <c r="K346" s="9">
        <v>0.38455393984330116</v>
      </c>
      <c r="L346" s="9" t="s">
        <v>3</v>
      </c>
      <c r="M346" s="9" t="s">
        <v>1</v>
      </c>
      <c r="N346" s="10" t="s">
        <v>1</v>
      </c>
    </row>
    <row r="347" spans="2:14" x14ac:dyDescent="0.25">
      <c r="B347" s="3" t="s">
        <v>377</v>
      </c>
      <c r="C347" s="8">
        <v>85369</v>
      </c>
      <c r="D347" s="9">
        <v>0.247121080276926</v>
      </c>
      <c r="E347" s="9">
        <v>0.24555175217015218</v>
      </c>
      <c r="F347" s="9">
        <v>0</v>
      </c>
      <c r="G347" s="9">
        <v>0</v>
      </c>
      <c r="H347" s="9">
        <v>2.0279211517586042E-2</v>
      </c>
      <c r="I347" s="9">
        <v>1.7560405197724553E-4</v>
      </c>
      <c r="J347" s="9">
        <v>3.5686677384412155E-2</v>
      </c>
      <c r="K347" s="9">
        <v>0.45118567244761704</v>
      </c>
      <c r="L347" s="9" t="s">
        <v>2</v>
      </c>
      <c r="M347" s="9" t="s">
        <v>1</v>
      </c>
      <c r="N347" s="10" t="s">
        <v>1</v>
      </c>
    </row>
    <row r="348" spans="2:14" x14ac:dyDescent="0.25">
      <c r="B348" s="3" t="s">
        <v>625</v>
      </c>
      <c r="C348" s="8">
        <v>56321</v>
      </c>
      <c r="D348" s="9">
        <v>7.536699702380828E-2</v>
      </c>
      <c r="E348" s="9">
        <v>0.28040229460749105</v>
      </c>
      <c r="F348" s="9">
        <v>0</v>
      </c>
      <c r="G348" s="9">
        <v>0</v>
      </c>
      <c r="H348" s="9">
        <v>2.9655191815908085E-2</v>
      </c>
      <c r="I348" s="9">
        <v>9.8475809753675259E-2</v>
      </c>
      <c r="J348" s="9">
        <v>2.97131958417397E-2</v>
      </c>
      <c r="K348" s="9">
        <v>0.48638650976053338</v>
      </c>
      <c r="L348" s="9" t="s">
        <v>2</v>
      </c>
      <c r="M348" s="9" t="s">
        <v>2</v>
      </c>
      <c r="N348" s="10" t="s">
        <v>2</v>
      </c>
    </row>
    <row r="349" spans="2:14" x14ac:dyDescent="0.25">
      <c r="B349" s="3" t="s">
        <v>378</v>
      </c>
      <c r="C349" s="8">
        <v>60762</v>
      </c>
      <c r="D349" s="9">
        <v>0.10040628172623171</v>
      </c>
      <c r="E349" s="9">
        <v>0.296369105843938</v>
      </c>
      <c r="F349" s="9">
        <v>0</v>
      </c>
      <c r="G349" s="9">
        <v>0</v>
      </c>
      <c r="H349" s="9">
        <v>2.0929913925239605E-2</v>
      </c>
      <c r="I349" s="9">
        <v>1.6964241580202046E-4</v>
      </c>
      <c r="J349" s="9">
        <v>3.8434837673944039E-2</v>
      </c>
      <c r="K349" s="9">
        <v>0.54369021880259527</v>
      </c>
      <c r="L349" s="9" t="s">
        <v>2</v>
      </c>
      <c r="M349" s="9" t="s">
        <v>2</v>
      </c>
      <c r="N349" s="10" t="s">
        <v>2</v>
      </c>
    </row>
    <row r="350" spans="2:14" x14ac:dyDescent="0.25">
      <c r="B350" s="3" t="s">
        <v>379</v>
      </c>
      <c r="C350" s="8">
        <v>72347</v>
      </c>
      <c r="D350" s="9">
        <v>0.23117599015184245</v>
      </c>
      <c r="E350" s="9">
        <v>0.26699012464559296</v>
      </c>
      <c r="F350" s="9">
        <v>0</v>
      </c>
      <c r="G350" s="9">
        <v>0</v>
      </c>
      <c r="H350" s="9">
        <v>2.2120152900382588E-2</v>
      </c>
      <c r="I350" s="9">
        <v>1.7273437802200589E-4</v>
      </c>
      <c r="J350" s="9">
        <v>2.8160095807745221E-2</v>
      </c>
      <c r="K350" s="9">
        <v>0.45138090564833733</v>
      </c>
      <c r="L350" s="9" t="s">
        <v>2</v>
      </c>
      <c r="M350" s="9" t="s">
        <v>1</v>
      </c>
      <c r="N350" s="10" t="s">
        <v>2</v>
      </c>
    </row>
    <row r="351" spans="2:14" x14ac:dyDescent="0.25">
      <c r="B351" s="3" t="s">
        <v>380</v>
      </c>
      <c r="C351" s="8">
        <v>91546</v>
      </c>
      <c r="D351" s="9">
        <v>0.19275789938600396</v>
      </c>
      <c r="E351" s="9">
        <v>0.32830088399456525</v>
      </c>
      <c r="F351" s="9">
        <v>0</v>
      </c>
      <c r="G351" s="9">
        <v>0</v>
      </c>
      <c r="H351" s="9">
        <v>1.4863436904359033E-2</v>
      </c>
      <c r="I351" s="9">
        <v>1.9894289884340589E-4</v>
      </c>
      <c r="J351" s="9">
        <v>3.5724102936714783E-2</v>
      </c>
      <c r="K351" s="9">
        <v>0.42815473047821423</v>
      </c>
      <c r="L351" s="9" t="s">
        <v>2</v>
      </c>
      <c r="M351" s="9" t="s">
        <v>1</v>
      </c>
      <c r="N351" s="10" t="s">
        <v>2</v>
      </c>
    </row>
    <row r="352" spans="2:14" x14ac:dyDescent="0.25">
      <c r="B352" s="3" t="s">
        <v>381</v>
      </c>
      <c r="C352" s="8">
        <v>96363</v>
      </c>
      <c r="D352" s="9">
        <v>0.1840706253736982</v>
      </c>
      <c r="E352" s="9">
        <v>0.31859126642176611</v>
      </c>
      <c r="F352" s="9">
        <v>0</v>
      </c>
      <c r="G352" s="9">
        <v>0</v>
      </c>
      <c r="H352" s="9">
        <v>1.5205497600086522E-2</v>
      </c>
      <c r="I352" s="9">
        <v>1.9589576875071171E-4</v>
      </c>
      <c r="J352" s="9">
        <v>3.5734544353349933E-2</v>
      </c>
      <c r="K352" s="9">
        <v>0.44620216654673106</v>
      </c>
      <c r="L352" s="9" t="s">
        <v>2</v>
      </c>
      <c r="M352" s="9" t="s">
        <v>1</v>
      </c>
      <c r="N352" s="10" t="s">
        <v>2</v>
      </c>
    </row>
    <row r="353" spans="2:14" x14ac:dyDescent="0.25">
      <c r="B353" s="3" t="s">
        <v>382</v>
      </c>
      <c r="C353" s="8">
        <v>70020</v>
      </c>
      <c r="D353" s="9">
        <v>9.6778956911080086E-2</v>
      </c>
      <c r="E353" s="9">
        <v>0.40614845927378668</v>
      </c>
      <c r="F353" s="9">
        <v>0</v>
      </c>
      <c r="G353" s="9">
        <v>0</v>
      </c>
      <c r="H353" s="9">
        <v>1.0008536433120212E-2</v>
      </c>
      <c r="I353" s="9">
        <v>1.906098543751252E-4</v>
      </c>
      <c r="J353" s="9">
        <v>3.7294533685858014E-2</v>
      </c>
      <c r="K353" s="9">
        <v>0.44957890491135039</v>
      </c>
      <c r="L353" s="9" t="s">
        <v>2</v>
      </c>
      <c r="M353" s="9" t="s">
        <v>2</v>
      </c>
      <c r="N353" s="10" t="s">
        <v>2</v>
      </c>
    </row>
    <row r="354" spans="2:14" x14ac:dyDescent="0.25">
      <c r="B354" s="3" t="s">
        <v>383</v>
      </c>
      <c r="C354" s="8">
        <v>74665</v>
      </c>
      <c r="D354" s="9">
        <v>0.27805581033715343</v>
      </c>
      <c r="E354" s="9">
        <v>0</v>
      </c>
      <c r="F354" s="9">
        <v>0.29996178770559345</v>
      </c>
      <c r="G354" s="9">
        <v>0</v>
      </c>
      <c r="H354" s="9">
        <v>1.9546405308957123E-2</v>
      </c>
      <c r="I354" s="9">
        <v>1.9652373905948772E-4</v>
      </c>
      <c r="J354" s="9">
        <v>4.7906730171159699E-2</v>
      </c>
      <c r="K354" s="9">
        <v>0.35433274057644815</v>
      </c>
      <c r="L354" s="9" t="s">
        <v>3</v>
      </c>
      <c r="M354" s="9" t="s">
        <v>1</v>
      </c>
      <c r="N354" s="10" t="s">
        <v>3</v>
      </c>
    </row>
    <row r="355" spans="2:14" x14ac:dyDescent="0.25">
      <c r="B355" s="3" t="s">
        <v>626</v>
      </c>
      <c r="C355" s="8">
        <v>67099</v>
      </c>
      <c r="D355" s="9">
        <v>0.23541715759653559</v>
      </c>
      <c r="E355" s="9">
        <v>0.2865846019417968</v>
      </c>
      <c r="F355" s="9">
        <v>0</v>
      </c>
      <c r="G355" s="9">
        <v>0</v>
      </c>
      <c r="H355" s="9">
        <v>2.1529371687414124E-2</v>
      </c>
      <c r="I355" s="9">
        <v>8.5502995859190453E-2</v>
      </c>
      <c r="J355" s="9">
        <v>3.0000840554081115E-2</v>
      </c>
      <c r="K355" s="9">
        <v>0.34096503520901494</v>
      </c>
      <c r="L355" s="9" t="s">
        <v>2</v>
      </c>
      <c r="M355" s="9" t="s">
        <v>1</v>
      </c>
      <c r="N355" s="10" t="s">
        <v>2</v>
      </c>
    </row>
    <row r="356" spans="2:14" x14ac:dyDescent="0.25">
      <c r="B356" s="3" t="s">
        <v>627</v>
      </c>
      <c r="C356" s="8">
        <v>48995</v>
      </c>
      <c r="D356" s="9">
        <v>0.23631628482920553</v>
      </c>
      <c r="E356" s="9">
        <v>0</v>
      </c>
      <c r="F356" s="9">
        <v>0.23559164640592312</v>
      </c>
      <c r="G356" s="9">
        <v>0</v>
      </c>
      <c r="H356" s="9">
        <v>2.6093841343987328E-2</v>
      </c>
      <c r="I356" s="9">
        <v>7.2439023920368537E-2</v>
      </c>
      <c r="J356" s="9">
        <v>3.1465049931840593E-2</v>
      </c>
      <c r="K356" s="9">
        <v>0.39809415627014111</v>
      </c>
      <c r="L356" s="9" t="s">
        <v>3</v>
      </c>
      <c r="M356" s="9" t="s">
        <v>1</v>
      </c>
      <c r="N356" s="10" t="s">
        <v>1</v>
      </c>
    </row>
    <row r="357" spans="2:14" x14ac:dyDescent="0.25">
      <c r="B357" s="3" t="s">
        <v>384</v>
      </c>
      <c r="C357" s="8">
        <v>67399</v>
      </c>
      <c r="D357" s="9">
        <v>0.22144083620062957</v>
      </c>
      <c r="E357" s="9">
        <v>0.29705652410630701</v>
      </c>
      <c r="F357" s="9">
        <v>0</v>
      </c>
      <c r="G357" s="9">
        <v>0</v>
      </c>
      <c r="H357" s="9">
        <v>2.0300849941852977E-2</v>
      </c>
      <c r="I357" s="9">
        <v>1.777386040056132E-4</v>
      </c>
      <c r="J357" s="9">
        <v>2.9233083058673167E-2</v>
      </c>
      <c r="K357" s="9">
        <v>0.43179097347709727</v>
      </c>
      <c r="L357" s="9" t="s">
        <v>2</v>
      </c>
      <c r="M357" s="9" t="s">
        <v>1</v>
      </c>
      <c r="N357" s="10" t="s">
        <v>2</v>
      </c>
    </row>
    <row r="358" spans="2:14" x14ac:dyDescent="0.25">
      <c r="B358" s="3" t="s">
        <v>385</v>
      </c>
      <c r="C358" s="8">
        <v>78803</v>
      </c>
      <c r="D358" s="9">
        <v>0.22156107925630492</v>
      </c>
      <c r="E358" s="9">
        <v>0.27677205771472518</v>
      </c>
      <c r="F358" s="9">
        <v>0</v>
      </c>
      <c r="G358" s="9">
        <v>0</v>
      </c>
      <c r="H358" s="9">
        <v>2.1337987543079976E-2</v>
      </c>
      <c r="I358" s="9">
        <v>1.8110001921593699E-4</v>
      </c>
      <c r="J358" s="9">
        <v>2.9150354668093913E-2</v>
      </c>
      <c r="K358" s="9">
        <v>0.4509974180954554</v>
      </c>
      <c r="L358" s="9" t="s">
        <v>2</v>
      </c>
      <c r="M358" s="9" t="s">
        <v>1</v>
      </c>
      <c r="N358" s="10" t="s">
        <v>2</v>
      </c>
    </row>
    <row r="359" spans="2:14" x14ac:dyDescent="0.25">
      <c r="B359" s="3" t="s">
        <v>628</v>
      </c>
      <c r="C359" s="8">
        <v>56417</v>
      </c>
      <c r="D359" s="9">
        <v>0.11423457063783155</v>
      </c>
      <c r="E359" s="9">
        <v>0.28335753903893801</v>
      </c>
      <c r="F359" s="9">
        <v>0</v>
      </c>
      <c r="G359" s="9">
        <v>0</v>
      </c>
      <c r="H359" s="9">
        <v>3.0076786978756868E-2</v>
      </c>
      <c r="I359" s="9">
        <v>0.11901813077433175</v>
      </c>
      <c r="J359" s="9">
        <v>2.8864628557243741E-2</v>
      </c>
      <c r="K359" s="9">
        <v>0.4244483453888005</v>
      </c>
      <c r="L359" s="9" t="s">
        <v>2</v>
      </c>
      <c r="M359" s="9" t="s">
        <v>2</v>
      </c>
      <c r="N359" s="10" t="s">
        <v>2</v>
      </c>
    </row>
    <row r="360" spans="2:14" x14ac:dyDescent="0.25">
      <c r="B360" s="3" t="s">
        <v>386</v>
      </c>
      <c r="C360" s="8">
        <v>73547</v>
      </c>
      <c r="D360" s="9">
        <v>0.27411786502273472</v>
      </c>
      <c r="E360" s="9">
        <v>0.24568969066422797</v>
      </c>
      <c r="F360" s="9">
        <v>0</v>
      </c>
      <c r="G360" s="9">
        <v>0</v>
      </c>
      <c r="H360" s="9">
        <v>2.3682945416565685E-2</v>
      </c>
      <c r="I360" s="9">
        <v>1.8468087314264721E-4</v>
      </c>
      <c r="J360" s="9">
        <v>4.0155169260055489E-2</v>
      </c>
      <c r="K360" s="9">
        <v>0.41616964652909022</v>
      </c>
      <c r="L360" s="9" t="s">
        <v>2</v>
      </c>
      <c r="M360" s="9" t="s">
        <v>1</v>
      </c>
      <c r="N360" s="10" t="s">
        <v>1</v>
      </c>
    </row>
    <row r="361" spans="2:14" x14ac:dyDescent="0.25">
      <c r="B361" s="3" t="s">
        <v>387</v>
      </c>
      <c r="C361" s="8">
        <v>70866</v>
      </c>
      <c r="D361" s="9">
        <v>0.29358162124423187</v>
      </c>
      <c r="E361" s="9">
        <v>0</v>
      </c>
      <c r="F361" s="9">
        <v>0</v>
      </c>
      <c r="G361" s="9">
        <v>0.25279433143530838</v>
      </c>
      <c r="H361" s="9">
        <v>2.3545424013994311E-2</v>
      </c>
      <c r="I361" s="9">
        <v>1.7447728655786408E-4</v>
      </c>
      <c r="J361" s="9">
        <v>4.2664370310533307E-2</v>
      </c>
      <c r="K361" s="9">
        <v>0.38723977423098316</v>
      </c>
      <c r="L361" s="9" t="s">
        <v>6</v>
      </c>
      <c r="M361" s="9" t="s">
        <v>1</v>
      </c>
      <c r="N361" s="10" t="s">
        <v>1</v>
      </c>
    </row>
    <row r="362" spans="2:14" x14ac:dyDescent="0.25">
      <c r="B362" s="3" t="s">
        <v>388</v>
      </c>
      <c r="C362" s="8">
        <v>75849</v>
      </c>
      <c r="D362" s="9">
        <v>0.28406493279952144</v>
      </c>
      <c r="E362" s="9">
        <v>0.26258991594762793</v>
      </c>
      <c r="F362" s="9">
        <v>0</v>
      </c>
      <c r="G362" s="9">
        <v>0</v>
      </c>
      <c r="H362" s="9">
        <v>2.3003236530470119E-2</v>
      </c>
      <c r="I362" s="9">
        <v>1.7763503375518689E-4</v>
      </c>
      <c r="J362" s="9">
        <v>3.0911137537384923E-2</v>
      </c>
      <c r="K362" s="9">
        <v>0.39925314100202569</v>
      </c>
      <c r="L362" s="9" t="s">
        <v>2</v>
      </c>
      <c r="M362" s="9" t="s">
        <v>1</v>
      </c>
      <c r="N362" s="10" t="s">
        <v>1</v>
      </c>
    </row>
    <row r="363" spans="2:14" x14ac:dyDescent="0.25">
      <c r="B363" s="3" t="s">
        <v>389</v>
      </c>
      <c r="C363" s="8">
        <v>83412</v>
      </c>
      <c r="D363" s="9">
        <v>0.25252502830030132</v>
      </c>
      <c r="E363" s="9">
        <v>0</v>
      </c>
      <c r="F363" s="9">
        <v>0.28323257670974372</v>
      </c>
      <c r="G363" s="9">
        <v>0</v>
      </c>
      <c r="H363" s="9">
        <v>1.9372484753437641E-2</v>
      </c>
      <c r="I363" s="9">
        <v>1.959412565770164E-4</v>
      </c>
      <c r="J363" s="9">
        <v>4.4129278474258259E-2</v>
      </c>
      <c r="K363" s="9">
        <v>0.40054469113869157</v>
      </c>
      <c r="L363" s="9" t="s">
        <v>3</v>
      </c>
      <c r="M363" s="9" t="s">
        <v>1</v>
      </c>
      <c r="N363" s="10" t="s">
        <v>3</v>
      </c>
    </row>
    <row r="364" spans="2:14" x14ac:dyDescent="0.25">
      <c r="B364" s="3" t="s">
        <v>390</v>
      </c>
      <c r="C364" s="8">
        <v>57844</v>
      </c>
      <c r="D364" s="9">
        <v>9.9323059792345708E-2</v>
      </c>
      <c r="E364" s="9">
        <v>0.37895479765914575</v>
      </c>
      <c r="F364" s="9">
        <v>0</v>
      </c>
      <c r="G364" s="9">
        <v>0</v>
      </c>
      <c r="H364" s="9">
        <v>1.6235015139178011E-2</v>
      </c>
      <c r="I364" s="9">
        <v>1.9237212130980401E-4</v>
      </c>
      <c r="J364" s="9">
        <v>3.4225401638475636E-2</v>
      </c>
      <c r="K364" s="9">
        <v>0.47106935675992179</v>
      </c>
      <c r="L364" s="9" t="s">
        <v>2</v>
      </c>
      <c r="M364" s="9" t="s">
        <v>2</v>
      </c>
      <c r="N364" s="10" t="s">
        <v>2</v>
      </c>
    </row>
    <row r="365" spans="2:14" x14ac:dyDescent="0.25">
      <c r="B365" s="3" t="s">
        <v>391</v>
      </c>
      <c r="C365" s="8">
        <v>63795</v>
      </c>
      <c r="D365" s="9">
        <v>9.4536018765172092E-2</v>
      </c>
      <c r="E365" s="9">
        <v>0.42505955235017856</v>
      </c>
      <c r="F365" s="9">
        <v>0</v>
      </c>
      <c r="G365" s="9">
        <v>0</v>
      </c>
      <c r="H365" s="9">
        <v>1.0726993253539983E-2</v>
      </c>
      <c r="I365" s="9">
        <v>2.2875479983522411E-4</v>
      </c>
      <c r="J365" s="9">
        <v>3.3407773263585808E-2</v>
      </c>
      <c r="K365" s="9">
        <v>0.43604091279866558</v>
      </c>
      <c r="L365" s="9" t="s">
        <v>2</v>
      </c>
      <c r="M365" s="9" t="s">
        <v>2</v>
      </c>
      <c r="N365" s="10" t="s">
        <v>2</v>
      </c>
    </row>
    <row r="366" spans="2:14" x14ac:dyDescent="0.25">
      <c r="B366" s="3" t="s">
        <v>392</v>
      </c>
      <c r="C366" s="8">
        <v>68486</v>
      </c>
      <c r="D366" s="9">
        <v>0.15269189460667923</v>
      </c>
      <c r="E366" s="9">
        <v>0.36072364103793253</v>
      </c>
      <c r="F366" s="9">
        <v>0</v>
      </c>
      <c r="G366" s="9">
        <v>0</v>
      </c>
      <c r="H366" s="9">
        <v>2.5646905093810214E-2</v>
      </c>
      <c r="I366" s="9">
        <v>2.0358457812370571E-4</v>
      </c>
      <c r="J366" s="9">
        <v>3.4070059590952162E-2</v>
      </c>
      <c r="K366" s="9">
        <v>0.42666391497959044</v>
      </c>
      <c r="L366" s="9" t="s">
        <v>2</v>
      </c>
      <c r="M366" s="9" t="s">
        <v>2</v>
      </c>
      <c r="N366" s="10" t="s">
        <v>2</v>
      </c>
    </row>
    <row r="367" spans="2:14" x14ac:dyDescent="0.25">
      <c r="B367" s="3" t="s">
        <v>393</v>
      </c>
      <c r="C367" s="8">
        <v>68212</v>
      </c>
      <c r="D367" s="9">
        <v>0.2051406383708923</v>
      </c>
      <c r="E367" s="9">
        <v>0.28841587427086857</v>
      </c>
      <c r="F367" s="9">
        <v>0</v>
      </c>
      <c r="G367" s="9">
        <v>0</v>
      </c>
      <c r="H367" s="9">
        <v>2.4861327396196009E-2</v>
      </c>
      <c r="I367" s="9">
        <v>2.0048958099859888E-4</v>
      </c>
      <c r="J367" s="9">
        <v>3.4381582350808834E-2</v>
      </c>
      <c r="K367" s="9">
        <v>0.44700009034472638</v>
      </c>
      <c r="L367" s="9" t="s">
        <v>2</v>
      </c>
      <c r="M367" s="9" t="s">
        <v>1</v>
      </c>
      <c r="N367" s="10" t="s">
        <v>2</v>
      </c>
    </row>
    <row r="368" spans="2:14" x14ac:dyDescent="0.25">
      <c r="B368" s="3" t="s">
        <v>629</v>
      </c>
      <c r="C368" s="8">
        <v>58554</v>
      </c>
      <c r="D368" s="9">
        <v>0.14062979681145185</v>
      </c>
      <c r="E368" s="9">
        <v>0.27066628992146308</v>
      </c>
      <c r="F368" s="9">
        <v>0</v>
      </c>
      <c r="G368" s="9">
        <v>0</v>
      </c>
      <c r="H368" s="9">
        <v>2.4604509813265753E-2</v>
      </c>
      <c r="I368" s="9">
        <v>8.2183616491960182E-2</v>
      </c>
      <c r="J368" s="9">
        <v>2.7263238016044206E-2</v>
      </c>
      <c r="K368" s="9">
        <v>0.45465255024270901</v>
      </c>
      <c r="L368" s="9" t="s">
        <v>2</v>
      </c>
      <c r="M368" s="9" t="s">
        <v>2</v>
      </c>
      <c r="N368" s="10" t="s">
        <v>2</v>
      </c>
    </row>
    <row r="369" spans="2:14" x14ac:dyDescent="0.25">
      <c r="B369" s="3" t="s">
        <v>630</v>
      </c>
      <c r="C369" s="8">
        <v>66657</v>
      </c>
      <c r="D369" s="9">
        <v>0.15892027438105757</v>
      </c>
      <c r="E369" s="9">
        <v>0.28686996752931687</v>
      </c>
      <c r="F369" s="9">
        <v>0</v>
      </c>
      <c r="G369" s="9">
        <v>0</v>
      </c>
      <c r="H369" s="9">
        <v>2.128522834821335E-2</v>
      </c>
      <c r="I369" s="9">
        <v>8.2209604143976822E-2</v>
      </c>
      <c r="J369" s="9">
        <v>2.7488190159928257E-2</v>
      </c>
      <c r="K369" s="9">
        <v>0.42322673596798732</v>
      </c>
      <c r="L369" s="9" t="s">
        <v>2</v>
      </c>
      <c r="M369" s="9" t="s">
        <v>2</v>
      </c>
      <c r="N369" s="10" t="s">
        <v>2</v>
      </c>
    </row>
    <row r="370" spans="2:14" x14ac:dyDescent="0.25">
      <c r="B370" s="3" t="s">
        <v>394</v>
      </c>
      <c r="C370" s="8">
        <v>72528</v>
      </c>
      <c r="D370" s="9">
        <v>0.24946420160787514</v>
      </c>
      <c r="E370" s="9">
        <v>0</v>
      </c>
      <c r="F370" s="9">
        <v>0.28906711296189413</v>
      </c>
      <c r="G370" s="9">
        <v>0</v>
      </c>
      <c r="H370" s="9">
        <v>2.2953409802772794E-2</v>
      </c>
      <c r="I370" s="9">
        <v>1.9630993887747149E-4</v>
      </c>
      <c r="J370" s="9">
        <v>4.2933094902979668E-2</v>
      </c>
      <c r="K370" s="9">
        <v>0.39538587700078948</v>
      </c>
      <c r="L370" s="9" t="s">
        <v>3</v>
      </c>
      <c r="M370" s="9" t="s">
        <v>1</v>
      </c>
      <c r="N370" s="10" t="s">
        <v>3</v>
      </c>
    </row>
    <row r="371" spans="2:14" x14ac:dyDescent="0.25">
      <c r="B371" s="3" t="s">
        <v>395</v>
      </c>
      <c r="C371" s="8">
        <v>82206</v>
      </c>
      <c r="D371" s="9">
        <v>0.25585957193072961</v>
      </c>
      <c r="E371" s="9">
        <v>0.2566165546463437</v>
      </c>
      <c r="F371" s="9">
        <v>0</v>
      </c>
      <c r="G371" s="9">
        <v>0</v>
      </c>
      <c r="H371" s="9">
        <v>2.3965927633028742E-2</v>
      </c>
      <c r="I371" s="9">
        <v>1.8493582470277236E-4</v>
      </c>
      <c r="J371" s="9">
        <v>3.5775730245916036E-2</v>
      </c>
      <c r="K371" s="9">
        <v>0.42759727822331817</v>
      </c>
      <c r="L371" s="9" t="s">
        <v>2</v>
      </c>
      <c r="M371" s="9" t="s">
        <v>1</v>
      </c>
      <c r="N371" s="10" t="s">
        <v>2</v>
      </c>
    </row>
    <row r="372" spans="2:14" x14ac:dyDescent="0.25">
      <c r="B372" s="3" t="s">
        <v>396</v>
      </c>
      <c r="C372" s="8">
        <v>70730</v>
      </c>
      <c r="D372" s="9">
        <v>0.26823672811337035</v>
      </c>
      <c r="E372" s="9">
        <v>0</v>
      </c>
      <c r="F372" s="9">
        <v>0.25672666417796625</v>
      </c>
      <c r="G372" s="9">
        <v>0</v>
      </c>
      <c r="H372" s="9">
        <v>2.8952513350562592E-2</v>
      </c>
      <c r="I372" s="9">
        <v>1.8275562396618446E-4</v>
      </c>
      <c r="J372" s="9">
        <v>4.1742343092746263E-2</v>
      </c>
      <c r="K372" s="9">
        <v>0.40415899564839652</v>
      </c>
      <c r="L372" s="9" t="s">
        <v>3</v>
      </c>
      <c r="M372" s="9" t="s">
        <v>1</v>
      </c>
      <c r="N372" s="10" t="s">
        <v>1</v>
      </c>
    </row>
    <row r="373" spans="2:14" x14ac:dyDescent="0.25">
      <c r="B373" s="3" t="s">
        <v>397</v>
      </c>
      <c r="C373" s="8">
        <v>72081</v>
      </c>
      <c r="D373" s="9">
        <v>0.25614068307057275</v>
      </c>
      <c r="E373" s="9">
        <v>0.23549476506286299</v>
      </c>
      <c r="F373" s="9">
        <v>0</v>
      </c>
      <c r="G373" s="9">
        <v>0</v>
      </c>
      <c r="H373" s="9">
        <v>2.4168196553374266E-2</v>
      </c>
      <c r="I373" s="9">
        <v>1.7356975123521097E-4</v>
      </c>
      <c r="J373" s="9">
        <v>3.4421785359830544E-2</v>
      </c>
      <c r="K373" s="9">
        <v>0.4496009995895523</v>
      </c>
      <c r="L373" s="9" t="s">
        <v>2</v>
      </c>
      <c r="M373" s="9" t="s">
        <v>1</v>
      </c>
      <c r="N373" s="10" t="s">
        <v>1</v>
      </c>
    </row>
    <row r="374" spans="2:14" x14ac:dyDescent="0.25">
      <c r="B374" s="3" t="s">
        <v>398</v>
      </c>
      <c r="C374" s="8">
        <v>86215</v>
      </c>
      <c r="D374" s="9">
        <v>0.25783884178054189</v>
      </c>
      <c r="E374" s="9">
        <v>0.29544607524741301</v>
      </c>
      <c r="F374" s="9">
        <v>0</v>
      </c>
      <c r="G374" s="9">
        <v>0</v>
      </c>
      <c r="H374" s="9">
        <v>2.0766198773561399E-2</v>
      </c>
      <c r="I374" s="9">
        <v>1.9722571178433724E-4</v>
      </c>
      <c r="J374" s="9">
        <v>3.8888580783866727E-2</v>
      </c>
      <c r="K374" s="9">
        <v>0.38686307934258352</v>
      </c>
      <c r="L374" s="9" t="s">
        <v>2</v>
      </c>
      <c r="M374" s="9" t="s">
        <v>1</v>
      </c>
      <c r="N374" s="10" t="s">
        <v>2</v>
      </c>
    </row>
    <row r="375" spans="2:14" x14ac:dyDescent="0.25">
      <c r="B375" s="3" t="s">
        <v>399</v>
      </c>
      <c r="C375" s="8">
        <v>78456</v>
      </c>
      <c r="D375" s="9">
        <v>0.26480718147115839</v>
      </c>
      <c r="E375" s="9">
        <v>0.21708760833304994</v>
      </c>
      <c r="F375" s="9">
        <v>0</v>
      </c>
      <c r="G375" s="9">
        <v>0</v>
      </c>
      <c r="H375" s="9">
        <v>2.6402481284926553E-2</v>
      </c>
      <c r="I375" s="9">
        <v>1.7172123436148164E-4</v>
      </c>
      <c r="J375" s="9">
        <v>3.5743153631005685E-2</v>
      </c>
      <c r="K375" s="9">
        <v>0.4557878528549702</v>
      </c>
      <c r="L375" s="9" t="s">
        <v>2</v>
      </c>
      <c r="M375" s="9" t="s">
        <v>1</v>
      </c>
      <c r="N375" s="10" t="s">
        <v>1</v>
      </c>
    </row>
    <row r="376" spans="2:14" x14ac:dyDescent="0.25">
      <c r="B376" s="3" t="s">
        <v>400</v>
      </c>
      <c r="C376" s="8">
        <v>84527</v>
      </c>
      <c r="D376" s="9">
        <v>0.1338936587522197</v>
      </c>
      <c r="E376" s="9">
        <v>0.26189223112986754</v>
      </c>
      <c r="F376" s="9">
        <v>0</v>
      </c>
      <c r="G376" s="9">
        <v>0</v>
      </c>
      <c r="H376" s="9">
        <v>3.8679492374495333E-2</v>
      </c>
      <c r="I376" s="9">
        <v>1.7941730020021993E-4</v>
      </c>
      <c r="J376" s="9">
        <v>3.2093279608018714E-2</v>
      </c>
      <c r="K376" s="9">
        <v>0.53326192312133602</v>
      </c>
      <c r="L376" s="9" t="s">
        <v>2</v>
      </c>
      <c r="M376" s="9" t="s">
        <v>2</v>
      </c>
      <c r="N376" s="10" t="s">
        <v>2</v>
      </c>
    </row>
    <row r="377" spans="2:14" x14ac:dyDescent="0.25">
      <c r="B377" s="3" t="s">
        <v>401</v>
      </c>
      <c r="C377" s="8">
        <v>58768</v>
      </c>
      <c r="D377" s="9">
        <v>0.20316252464284021</v>
      </c>
      <c r="E377" s="9">
        <v>0.29720514342650212</v>
      </c>
      <c r="F377" s="9">
        <v>0</v>
      </c>
      <c r="G377" s="9">
        <v>0</v>
      </c>
      <c r="H377" s="9">
        <v>1.8362858391818497E-2</v>
      </c>
      <c r="I377" s="9">
        <v>1.8939189583825798E-4</v>
      </c>
      <c r="J377" s="9">
        <v>2.8958605510716245E-2</v>
      </c>
      <c r="K377" s="9">
        <v>0.4521214713056711</v>
      </c>
      <c r="L377" s="9" t="s">
        <v>2</v>
      </c>
      <c r="M377" s="9" t="s">
        <v>1</v>
      </c>
      <c r="N377" s="10" t="s">
        <v>2</v>
      </c>
    </row>
    <row r="378" spans="2:14" x14ac:dyDescent="0.25">
      <c r="B378" s="3" t="s">
        <v>402</v>
      </c>
      <c r="C378" s="8">
        <v>62162</v>
      </c>
      <c r="D378" s="9">
        <v>0.18862642423179823</v>
      </c>
      <c r="E378" s="9">
        <v>0.30054214433783633</v>
      </c>
      <c r="F378" s="9">
        <v>0</v>
      </c>
      <c r="G378" s="9">
        <v>0</v>
      </c>
      <c r="H378" s="9">
        <v>1.6836893860349835E-2</v>
      </c>
      <c r="I378" s="9">
        <v>1.8334187011702022E-4</v>
      </c>
      <c r="J378" s="9">
        <v>2.9714262625716949E-2</v>
      </c>
      <c r="K378" s="9">
        <v>0.46409692996431884</v>
      </c>
      <c r="L378" s="9" t="s">
        <v>2</v>
      </c>
      <c r="M378" s="9" t="s">
        <v>1</v>
      </c>
      <c r="N378" s="10" t="s">
        <v>2</v>
      </c>
    </row>
    <row r="379" spans="2:14" x14ac:dyDescent="0.25">
      <c r="B379" s="3" t="s">
        <v>403</v>
      </c>
      <c r="C379" s="8">
        <v>90842</v>
      </c>
      <c r="D379" s="9">
        <v>0.28403364676102255</v>
      </c>
      <c r="E379" s="9">
        <v>0.26431490474165736</v>
      </c>
      <c r="F379" s="9">
        <v>0</v>
      </c>
      <c r="G379" s="9">
        <v>0</v>
      </c>
      <c r="H379" s="9">
        <v>2.1953295829973178E-2</v>
      </c>
      <c r="I379" s="9">
        <v>1.7787878667635686E-4</v>
      </c>
      <c r="J379" s="9">
        <v>3.2565282967879285E-2</v>
      </c>
      <c r="K379" s="9">
        <v>0.39695499176721533</v>
      </c>
      <c r="L379" s="9" t="s">
        <v>2</v>
      </c>
      <c r="M379" s="9" t="s">
        <v>1</v>
      </c>
      <c r="N379" s="10" t="s">
        <v>1</v>
      </c>
    </row>
    <row r="380" spans="2:14" x14ac:dyDescent="0.25">
      <c r="B380" s="3" t="s">
        <v>404</v>
      </c>
      <c r="C380" s="8">
        <v>67173</v>
      </c>
      <c r="D380" s="9">
        <v>0.19863800451159716</v>
      </c>
      <c r="E380" s="9">
        <v>0.31915747677077932</v>
      </c>
      <c r="F380" s="9">
        <v>0</v>
      </c>
      <c r="G380" s="9">
        <v>0</v>
      </c>
      <c r="H380" s="9">
        <v>1.9484349830901384E-2</v>
      </c>
      <c r="I380" s="9">
        <v>2.0889470655055241E-4</v>
      </c>
      <c r="J380" s="9">
        <v>3.5876473439167937E-2</v>
      </c>
      <c r="K380" s="9">
        <v>0.42663480801906994</v>
      </c>
      <c r="L380" s="9" t="s">
        <v>2</v>
      </c>
      <c r="M380" s="9" t="s">
        <v>1</v>
      </c>
      <c r="N380" s="10" t="s">
        <v>2</v>
      </c>
    </row>
    <row r="381" spans="2:14" x14ac:dyDescent="0.25">
      <c r="B381" s="3" t="s">
        <v>405</v>
      </c>
      <c r="C381" s="8">
        <v>77845</v>
      </c>
      <c r="D381" s="9">
        <v>0.10914215367422742</v>
      </c>
      <c r="E381" s="9">
        <v>0.40623672861433918</v>
      </c>
      <c r="F381" s="9">
        <v>0</v>
      </c>
      <c r="G381" s="9">
        <v>0</v>
      </c>
      <c r="H381" s="9">
        <v>1.4055171940346285E-2</v>
      </c>
      <c r="I381" s="9">
        <v>2.3059236802272677E-4</v>
      </c>
      <c r="J381" s="9">
        <v>3.9040918949318618E-2</v>
      </c>
      <c r="K381" s="9">
        <v>0.4312944416851473</v>
      </c>
      <c r="L381" s="9" t="s">
        <v>2</v>
      </c>
      <c r="M381" s="9" t="s">
        <v>2</v>
      </c>
      <c r="N381" s="10" t="s">
        <v>2</v>
      </c>
    </row>
    <row r="382" spans="2:14" x14ac:dyDescent="0.25">
      <c r="B382" s="3" t="s">
        <v>406</v>
      </c>
      <c r="C382" s="8">
        <v>66262</v>
      </c>
      <c r="D382" s="9">
        <v>7.236283733073591E-2</v>
      </c>
      <c r="E382" s="9">
        <v>0.38098646947265197</v>
      </c>
      <c r="F382" s="9">
        <v>0</v>
      </c>
      <c r="G382" s="9">
        <v>0</v>
      </c>
      <c r="H382" s="9">
        <v>9.4891459814777195E-3</v>
      </c>
      <c r="I382" s="9">
        <v>1.8238540429928415E-4</v>
      </c>
      <c r="J382" s="9">
        <v>3.3782219591233606E-2</v>
      </c>
      <c r="K382" s="9">
        <v>0.50319694061463449</v>
      </c>
      <c r="L382" s="9" t="s">
        <v>2</v>
      </c>
      <c r="M382" s="9" t="s">
        <v>2</v>
      </c>
      <c r="N382" s="10" t="s">
        <v>2</v>
      </c>
    </row>
    <row r="383" spans="2:14" x14ac:dyDescent="0.25">
      <c r="B383" s="3" t="s">
        <v>407</v>
      </c>
      <c r="C383" s="8">
        <v>66495</v>
      </c>
      <c r="D383" s="9">
        <v>0.10922018873205251</v>
      </c>
      <c r="E383" s="9">
        <v>0.28010229694016908</v>
      </c>
      <c r="F383" s="9">
        <v>0</v>
      </c>
      <c r="G383" s="9">
        <v>0</v>
      </c>
      <c r="H383" s="9">
        <v>2.1789515645858595E-2</v>
      </c>
      <c r="I383" s="9">
        <v>1.7627210642459404E-4</v>
      </c>
      <c r="J383" s="9">
        <v>2.8573010470143746E-2</v>
      </c>
      <c r="K383" s="9">
        <v>0.56013872015088195</v>
      </c>
      <c r="L383" s="9" t="s">
        <v>2</v>
      </c>
      <c r="M383" s="9" t="s">
        <v>2</v>
      </c>
      <c r="N383" s="10" t="s">
        <v>2</v>
      </c>
    </row>
    <row r="384" spans="2:14" x14ac:dyDescent="0.25">
      <c r="B384" s="3" t="s">
        <v>408</v>
      </c>
      <c r="C384" s="8">
        <v>79486</v>
      </c>
      <c r="D384" s="9">
        <v>0.10220485336474336</v>
      </c>
      <c r="E384" s="9">
        <v>0.36055824475264414</v>
      </c>
      <c r="F384" s="9">
        <v>0</v>
      </c>
      <c r="G384" s="9">
        <v>0</v>
      </c>
      <c r="H384" s="9">
        <v>1.255670798652608E-2</v>
      </c>
      <c r="I384" s="9">
        <v>1.9773959059078743E-4</v>
      </c>
      <c r="J384" s="9">
        <v>3.1081466505632174E-2</v>
      </c>
      <c r="K384" s="9">
        <v>0.49340097856244008</v>
      </c>
      <c r="L384" s="9" t="s">
        <v>2</v>
      </c>
      <c r="M384" s="9" t="s">
        <v>2</v>
      </c>
      <c r="N384" s="10" t="s">
        <v>2</v>
      </c>
    </row>
    <row r="385" spans="2:14" x14ac:dyDescent="0.25">
      <c r="B385" s="3" t="s">
        <v>409</v>
      </c>
      <c r="C385" s="8">
        <v>70227</v>
      </c>
      <c r="D385" s="9">
        <v>0.22638634044361158</v>
      </c>
      <c r="E385" s="9">
        <v>0.25898117250048797</v>
      </c>
      <c r="F385" s="9">
        <v>0</v>
      </c>
      <c r="G385" s="9">
        <v>0</v>
      </c>
      <c r="H385" s="9">
        <v>2.0628004383834945E-2</v>
      </c>
      <c r="I385" s="9">
        <v>1.834363686954307E-4</v>
      </c>
      <c r="J385" s="9">
        <v>3.3544594772871528E-2</v>
      </c>
      <c r="K385" s="9">
        <v>0.46027645500246733</v>
      </c>
      <c r="L385" s="9" t="s">
        <v>2</v>
      </c>
      <c r="M385" s="9" t="s">
        <v>1</v>
      </c>
      <c r="N385" s="10" t="s">
        <v>2</v>
      </c>
    </row>
    <row r="386" spans="2:14" x14ac:dyDescent="0.25">
      <c r="B386" s="3" t="s">
        <v>631</v>
      </c>
      <c r="C386" s="8">
        <v>57580</v>
      </c>
      <c r="D386" s="9">
        <v>0.10306386391935582</v>
      </c>
      <c r="E386" s="9">
        <v>0.2856923908180623</v>
      </c>
      <c r="F386" s="9">
        <v>0</v>
      </c>
      <c r="G386" s="9">
        <v>0</v>
      </c>
      <c r="H386" s="9">
        <v>2.6974017880601508E-2</v>
      </c>
      <c r="I386" s="9">
        <v>0.10471215378804133</v>
      </c>
      <c r="J386" s="9">
        <v>2.6709146075183834E-2</v>
      </c>
      <c r="K386" s="9">
        <v>0.45284843282789428</v>
      </c>
      <c r="L386" s="9" t="s">
        <v>2</v>
      </c>
      <c r="M386" s="9" t="s">
        <v>2</v>
      </c>
      <c r="N386" s="10" t="s">
        <v>2</v>
      </c>
    </row>
    <row r="387" spans="2:14" x14ac:dyDescent="0.25">
      <c r="B387" s="3" t="s">
        <v>410</v>
      </c>
      <c r="C387" s="8">
        <v>66103</v>
      </c>
      <c r="D387" s="9">
        <v>0.27044673550841591</v>
      </c>
      <c r="E387" s="9">
        <v>0.2558892890293793</v>
      </c>
      <c r="F387" s="9">
        <v>0</v>
      </c>
      <c r="G387" s="9">
        <v>0</v>
      </c>
      <c r="H387" s="9">
        <v>2.1885052193355934E-2</v>
      </c>
      <c r="I387" s="9">
        <v>1.8709559953254524E-4</v>
      </c>
      <c r="J387" s="9">
        <v>3.5469632216485907E-2</v>
      </c>
      <c r="K387" s="9">
        <v>0.41612219239357495</v>
      </c>
      <c r="L387" s="9" t="s">
        <v>2</v>
      </c>
      <c r="M387" s="9" t="s">
        <v>1</v>
      </c>
      <c r="N387" s="10" t="s">
        <v>1</v>
      </c>
    </row>
    <row r="388" spans="2:14" x14ac:dyDescent="0.25">
      <c r="B388" s="3" t="s">
        <v>411</v>
      </c>
      <c r="C388" s="8">
        <v>72119</v>
      </c>
      <c r="D388" s="9">
        <v>0.16455134157709644</v>
      </c>
      <c r="E388" s="9">
        <v>0.30200622019228174</v>
      </c>
      <c r="F388" s="9">
        <v>0</v>
      </c>
      <c r="G388" s="9">
        <v>0</v>
      </c>
      <c r="H388" s="9">
        <v>2.1187086618315025E-2</v>
      </c>
      <c r="I388" s="9">
        <v>1.7074463488619246E-4</v>
      </c>
      <c r="J388" s="9">
        <v>3.3417178406382884E-2</v>
      </c>
      <c r="K388" s="9">
        <v>0.47866742832858461</v>
      </c>
      <c r="L388" s="9" t="s">
        <v>2</v>
      </c>
      <c r="M388" s="9" t="s">
        <v>2</v>
      </c>
      <c r="N388" s="10" t="s">
        <v>2</v>
      </c>
    </row>
    <row r="389" spans="2:14" x14ac:dyDescent="0.25">
      <c r="B389" s="3" t="s">
        <v>412</v>
      </c>
      <c r="C389" s="8">
        <v>72998</v>
      </c>
      <c r="D389" s="9">
        <v>0.11620491814727828</v>
      </c>
      <c r="E389" s="9">
        <v>0.31890714223203193</v>
      </c>
      <c r="F389" s="9">
        <v>0</v>
      </c>
      <c r="G389" s="9">
        <v>0</v>
      </c>
      <c r="H389" s="9">
        <v>1.6530006449921295E-2</v>
      </c>
      <c r="I389" s="9">
        <v>1.6171173238688195E-4</v>
      </c>
      <c r="J389" s="9">
        <v>3.3706472759654604E-2</v>
      </c>
      <c r="K389" s="9">
        <v>0.51448974067584075</v>
      </c>
      <c r="L389" s="9" t="s">
        <v>2</v>
      </c>
      <c r="M389" s="9" t="s">
        <v>2</v>
      </c>
      <c r="N389" s="10" t="s">
        <v>2</v>
      </c>
    </row>
    <row r="390" spans="2:14" x14ac:dyDescent="0.25">
      <c r="B390" s="3" t="s">
        <v>413</v>
      </c>
      <c r="C390" s="8">
        <v>68877</v>
      </c>
      <c r="D390" s="9">
        <v>0.28273613880345433</v>
      </c>
      <c r="E390" s="9">
        <v>0.26531486530861292</v>
      </c>
      <c r="F390" s="9">
        <v>0</v>
      </c>
      <c r="G390" s="9">
        <v>0</v>
      </c>
      <c r="H390" s="9">
        <v>2.0892873201072019E-2</v>
      </c>
      <c r="I390" s="9">
        <v>1.8819600435483055E-4</v>
      </c>
      <c r="J390" s="9">
        <v>3.7817746078676787E-2</v>
      </c>
      <c r="K390" s="9">
        <v>0.39305018143536236</v>
      </c>
      <c r="L390" s="9" t="s">
        <v>2</v>
      </c>
      <c r="M390" s="9" t="s">
        <v>1</v>
      </c>
      <c r="N390" s="10" t="s">
        <v>1</v>
      </c>
    </row>
    <row r="391" spans="2:14" x14ac:dyDescent="0.25">
      <c r="B391" s="3" t="s">
        <v>414</v>
      </c>
      <c r="C391" s="8">
        <v>78302</v>
      </c>
      <c r="D391" s="9">
        <v>8.1075280504220582E-2</v>
      </c>
      <c r="E391" s="9">
        <v>0.4290270200554363</v>
      </c>
      <c r="F391" s="9">
        <v>0</v>
      </c>
      <c r="G391" s="9">
        <v>0</v>
      </c>
      <c r="H391" s="9">
        <v>8.5820454240036013E-3</v>
      </c>
      <c r="I391" s="9">
        <v>2.2806790197539285E-4</v>
      </c>
      <c r="J391" s="9">
        <v>3.9754299801666969E-2</v>
      </c>
      <c r="K391" s="9">
        <v>0.44133328737970368</v>
      </c>
      <c r="L391" s="9" t="s">
        <v>2</v>
      </c>
      <c r="M391" s="9" t="s">
        <v>2</v>
      </c>
      <c r="N391" s="10" t="s">
        <v>2</v>
      </c>
    </row>
    <row r="392" spans="2:14" x14ac:dyDescent="0.25">
      <c r="B392" s="3" t="s">
        <v>415</v>
      </c>
      <c r="C392" s="8">
        <v>76954</v>
      </c>
      <c r="D392" s="9">
        <v>0.19045993771985559</v>
      </c>
      <c r="E392" s="9">
        <v>0</v>
      </c>
      <c r="F392" s="9">
        <v>0.38500560055939348</v>
      </c>
      <c r="G392" s="9">
        <v>0</v>
      </c>
      <c r="H392" s="9">
        <v>1.5252184388237968E-2</v>
      </c>
      <c r="I392" s="9">
        <v>2.3239690817773557E-4</v>
      </c>
      <c r="J392" s="9">
        <v>4.9197578901390697E-2</v>
      </c>
      <c r="K392" s="9">
        <v>0.35985230534642815</v>
      </c>
      <c r="L392" s="9" t="s">
        <v>3</v>
      </c>
      <c r="M392" s="9" t="s">
        <v>3</v>
      </c>
      <c r="N392" s="10" t="s">
        <v>3</v>
      </c>
    </row>
    <row r="393" spans="2:14" x14ac:dyDescent="0.25">
      <c r="B393" s="3" t="s">
        <v>416</v>
      </c>
      <c r="C393" s="8">
        <v>65288</v>
      </c>
      <c r="D393" s="9">
        <v>0.21150470339623026</v>
      </c>
      <c r="E393" s="9">
        <v>0.2817307164773879</v>
      </c>
      <c r="F393" s="9">
        <v>0</v>
      </c>
      <c r="G393" s="9">
        <v>0</v>
      </c>
      <c r="H393" s="9">
        <v>1.5359606346451631E-2</v>
      </c>
      <c r="I393" s="9">
        <v>1.6368016533580858E-4</v>
      </c>
      <c r="J393" s="9">
        <v>3.0244732543263368E-2</v>
      </c>
      <c r="K393" s="9">
        <v>0.46099656164255948</v>
      </c>
      <c r="L393" s="9" t="s">
        <v>2</v>
      </c>
      <c r="M393" s="9" t="s">
        <v>1</v>
      </c>
      <c r="N393" s="10" t="s">
        <v>2</v>
      </c>
    </row>
    <row r="394" spans="2:14" x14ac:dyDescent="0.25">
      <c r="B394" s="3" t="s">
        <v>417</v>
      </c>
      <c r="C394" s="8">
        <v>70925</v>
      </c>
      <c r="D394" s="9">
        <v>0.21752687450449212</v>
      </c>
      <c r="E394" s="9">
        <v>0.29421414071727997</v>
      </c>
      <c r="F394" s="9">
        <v>0</v>
      </c>
      <c r="G394" s="9">
        <v>0</v>
      </c>
      <c r="H394" s="9">
        <v>3.3035393398709534E-2</v>
      </c>
      <c r="I394" s="9">
        <v>1.8963959439209286E-4</v>
      </c>
      <c r="J394" s="9">
        <v>3.0773069429473412E-2</v>
      </c>
      <c r="K394" s="9">
        <v>0.42426088069828061</v>
      </c>
      <c r="L394" s="9" t="s">
        <v>2</v>
      </c>
      <c r="M394" s="9" t="s">
        <v>1</v>
      </c>
      <c r="N394" s="10" t="s">
        <v>2</v>
      </c>
    </row>
    <row r="395" spans="2:14" x14ac:dyDescent="0.25">
      <c r="B395" s="3" t="s">
        <v>418</v>
      </c>
      <c r="C395" s="8">
        <v>67554</v>
      </c>
      <c r="D395" s="9">
        <v>0.26803867868576758</v>
      </c>
      <c r="E395" s="9">
        <v>0.25885019119187386</v>
      </c>
      <c r="F395" s="9">
        <v>0</v>
      </c>
      <c r="G395" s="9">
        <v>0</v>
      </c>
      <c r="H395" s="9">
        <v>2.3625923933395982E-2</v>
      </c>
      <c r="I395" s="9">
        <v>1.7025340412162718E-4</v>
      </c>
      <c r="J395" s="9">
        <v>3.4137039037045451E-2</v>
      </c>
      <c r="K395" s="9">
        <v>0.4151779119133297</v>
      </c>
      <c r="L395" s="9" t="s">
        <v>2</v>
      </c>
      <c r="M395" s="9" t="s">
        <v>1</v>
      </c>
      <c r="N395" s="10" t="s">
        <v>1</v>
      </c>
    </row>
    <row r="396" spans="2:14" x14ac:dyDescent="0.25">
      <c r="B396" s="3" t="s">
        <v>419</v>
      </c>
      <c r="C396" s="8">
        <v>72559</v>
      </c>
      <c r="D396" s="9">
        <v>0.17165626569772346</v>
      </c>
      <c r="E396" s="9">
        <v>0.29891721582106212</v>
      </c>
      <c r="F396" s="9">
        <v>0</v>
      </c>
      <c r="G396" s="9">
        <v>0</v>
      </c>
      <c r="H396" s="9">
        <v>1.8792735267321094E-2</v>
      </c>
      <c r="I396" s="9">
        <v>1.8280168648124987E-4</v>
      </c>
      <c r="J396" s="9">
        <v>3.7102075696389306E-2</v>
      </c>
      <c r="K396" s="9">
        <v>0.47334890191555079</v>
      </c>
      <c r="L396" s="9" t="s">
        <v>2</v>
      </c>
      <c r="M396" s="9" t="s">
        <v>1</v>
      </c>
      <c r="N396" s="10" t="s">
        <v>2</v>
      </c>
    </row>
    <row r="397" spans="2:14" x14ac:dyDescent="0.25">
      <c r="B397" s="3" t="s">
        <v>420</v>
      </c>
      <c r="C397" s="8">
        <v>69430</v>
      </c>
      <c r="D397" s="9">
        <v>0.2122915853657778</v>
      </c>
      <c r="E397" s="9">
        <v>0.25565300037986488</v>
      </c>
      <c r="F397" s="9">
        <v>0</v>
      </c>
      <c r="G397" s="9">
        <v>0</v>
      </c>
      <c r="H397" s="9">
        <v>2.3031699320006409E-2</v>
      </c>
      <c r="I397" s="9">
        <v>1.8992998898981886E-4</v>
      </c>
      <c r="J397" s="9">
        <v>3.3318441721568441E-2</v>
      </c>
      <c r="K397" s="9">
        <v>0.47551534551364028</v>
      </c>
      <c r="L397" s="9" t="s">
        <v>2</v>
      </c>
      <c r="M397" s="9" t="s">
        <v>1</v>
      </c>
      <c r="N397" s="10" t="s">
        <v>2</v>
      </c>
    </row>
    <row r="398" spans="2:14" x14ac:dyDescent="0.25">
      <c r="B398" s="3" t="s">
        <v>421</v>
      </c>
      <c r="C398" s="8">
        <v>77851</v>
      </c>
      <c r="D398" s="9">
        <v>0.14169129032039479</v>
      </c>
      <c r="E398" s="9">
        <v>0.35452988029472726</v>
      </c>
      <c r="F398" s="9">
        <v>0</v>
      </c>
      <c r="G398" s="9">
        <v>0</v>
      </c>
      <c r="H398" s="9">
        <v>2.1670393229486495E-2</v>
      </c>
      <c r="I398" s="9">
        <v>2.2028145257561797E-4</v>
      </c>
      <c r="J398" s="9">
        <v>3.6438448380095571E-2</v>
      </c>
      <c r="K398" s="9">
        <v>0.44544970506942888</v>
      </c>
      <c r="L398" s="9" t="s">
        <v>2</v>
      </c>
      <c r="M398" s="9" t="s">
        <v>2</v>
      </c>
      <c r="N398" s="10" t="s">
        <v>2</v>
      </c>
    </row>
    <row r="399" spans="2:14" x14ac:dyDescent="0.25">
      <c r="B399" s="3" t="s">
        <v>632</v>
      </c>
      <c r="C399" s="8">
        <v>60327</v>
      </c>
      <c r="D399" s="9">
        <v>0.1167854552394741</v>
      </c>
      <c r="E399" s="9">
        <v>0.28005755058282877</v>
      </c>
      <c r="F399" s="9">
        <v>0</v>
      </c>
      <c r="G399" s="9">
        <v>0</v>
      </c>
      <c r="H399" s="9">
        <v>2.7015715078904892E-2</v>
      </c>
      <c r="I399" s="9">
        <v>0.11948289131566116</v>
      </c>
      <c r="J399" s="9">
        <v>2.912113891152323E-2</v>
      </c>
      <c r="K399" s="9">
        <v>0.42753725231279882</v>
      </c>
      <c r="L399" s="9" t="s">
        <v>2</v>
      </c>
      <c r="M399" s="9" t="s">
        <v>2</v>
      </c>
      <c r="N399" s="10" t="s">
        <v>2</v>
      </c>
    </row>
    <row r="400" spans="2:14" x14ac:dyDescent="0.25">
      <c r="B400" s="3" t="s">
        <v>422</v>
      </c>
      <c r="C400" s="8">
        <v>73988</v>
      </c>
      <c r="D400" s="9">
        <v>0.23797222156407924</v>
      </c>
      <c r="E400" s="9">
        <v>0.26954776647248524</v>
      </c>
      <c r="F400" s="9">
        <v>0</v>
      </c>
      <c r="G400" s="9">
        <v>0</v>
      </c>
      <c r="H400" s="9">
        <v>2.1685708630617379E-2</v>
      </c>
      <c r="I400" s="9">
        <v>1.8490404529413916E-4</v>
      </c>
      <c r="J400" s="9">
        <v>3.9497174468292019E-2</v>
      </c>
      <c r="K400" s="9">
        <v>0.43111222120396619</v>
      </c>
      <c r="L400" s="9" t="s">
        <v>2</v>
      </c>
      <c r="M400" s="9" t="s">
        <v>1</v>
      </c>
      <c r="N400" s="10" t="s">
        <v>2</v>
      </c>
    </row>
    <row r="401" spans="2:14" x14ac:dyDescent="0.25">
      <c r="B401" s="3" t="s">
        <v>423</v>
      </c>
      <c r="C401" s="8">
        <v>91837</v>
      </c>
      <c r="D401" s="9">
        <v>5.8644751501341776E-2</v>
      </c>
      <c r="E401" s="9">
        <v>0.43878957534096286</v>
      </c>
      <c r="F401" s="9">
        <v>0</v>
      </c>
      <c r="G401" s="9">
        <v>0</v>
      </c>
      <c r="H401" s="9">
        <v>3.5020414419413407E-3</v>
      </c>
      <c r="I401" s="9">
        <v>1.7550686328857222E-4</v>
      </c>
      <c r="J401" s="9">
        <v>4.4100921114578411E-2</v>
      </c>
      <c r="K401" s="9">
        <v>0.45478720648099719</v>
      </c>
      <c r="L401" s="9" t="s">
        <v>2</v>
      </c>
      <c r="M401" s="9" t="s">
        <v>2</v>
      </c>
      <c r="N401" s="10" t="s">
        <v>2</v>
      </c>
    </row>
    <row r="402" spans="2:14" x14ac:dyDescent="0.25">
      <c r="B402" s="3" t="s">
        <v>424</v>
      </c>
      <c r="C402" s="8">
        <v>71300</v>
      </c>
      <c r="D402" s="9">
        <v>0.22309774357622539</v>
      </c>
      <c r="E402" s="9">
        <v>0.25404417785710853</v>
      </c>
      <c r="F402" s="9">
        <v>0</v>
      </c>
      <c r="G402" s="9">
        <v>0</v>
      </c>
      <c r="H402" s="9">
        <v>2.1756293814753521E-2</v>
      </c>
      <c r="I402" s="9">
        <v>1.9058940539004403E-4</v>
      </c>
      <c r="J402" s="9">
        <v>3.5352613509631155E-2</v>
      </c>
      <c r="K402" s="9">
        <v>0.46555858518390153</v>
      </c>
      <c r="L402" s="9" t="s">
        <v>2</v>
      </c>
      <c r="M402" s="9" t="s">
        <v>1</v>
      </c>
      <c r="N402" s="10" t="s">
        <v>2</v>
      </c>
    </row>
    <row r="403" spans="2:14" x14ac:dyDescent="0.25">
      <c r="B403" s="3" t="s">
        <v>425</v>
      </c>
      <c r="C403" s="8">
        <v>74186</v>
      </c>
      <c r="D403" s="9">
        <v>0.12603123704146199</v>
      </c>
      <c r="E403" s="9">
        <v>0.35681298044281612</v>
      </c>
      <c r="F403" s="9">
        <v>0</v>
      </c>
      <c r="G403" s="9">
        <v>0</v>
      </c>
      <c r="H403" s="9">
        <v>1.4391870873622783E-2</v>
      </c>
      <c r="I403" s="9">
        <v>2.1557741637158147E-4</v>
      </c>
      <c r="J403" s="9">
        <v>3.4520850459736907E-2</v>
      </c>
      <c r="K403" s="9">
        <v>0.46802748974033298</v>
      </c>
      <c r="L403" s="9" t="s">
        <v>2</v>
      </c>
      <c r="M403" s="9" t="s">
        <v>2</v>
      </c>
      <c r="N403" s="10" t="s">
        <v>2</v>
      </c>
    </row>
    <row r="404" spans="2:14" x14ac:dyDescent="0.25">
      <c r="B404" s="3" t="s">
        <v>633</v>
      </c>
      <c r="C404" s="8">
        <v>59614</v>
      </c>
      <c r="D404" s="9">
        <v>0.20226873491969904</v>
      </c>
      <c r="E404" s="9">
        <v>0.26991841543535156</v>
      </c>
      <c r="F404" s="9">
        <v>0</v>
      </c>
      <c r="G404" s="9">
        <v>0</v>
      </c>
      <c r="H404" s="9">
        <v>2.3151911745814591E-2</v>
      </c>
      <c r="I404" s="9">
        <v>9.9931892550613563E-2</v>
      </c>
      <c r="J404" s="9">
        <v>2.4809013422591751E-2</v>
      </c>
      <c r="K404" s="9">
        <v>0.37992003463584029</v>
      </c>
      <c r="L404" s="9" t="s">
        <v>2</v>
      </c>
      <c r="M404" s="9" t="s">
        <v>1</v>
      </c>
      <c r="N404" s="10" t="s">
        <v>2</v>
      </c>
    </row>
    <row r="405" spans="2:14" x14ac:dyDescent="0.25">
      <c r="B405" s="3" t="s">
        <v>426</v>
      </c>
      <c r="C405" s="8">
        <v>59672</v>
      </c>
      <c r="D405" s="9">
        <v>9.4629906660397237E-2</v>
      </c>
      <c r="E405" s="9">
        <v>0.34357878050341656</v>
      </c>
      <c r="F405" s="9">
        <v>0</v>
      </c>
      <c r="G405" s="9">
        <v>0</v>
      </c>
      <c r="H405" s="9">
        <v>1.3839857217884324E-2</v>
      </c>
      <c r="I405" s="9">
        <v>1.8077097602231998E-4</v>
      </c>
      <c r="J405" s="9">
        <v>2.9571516302429646E-2</v>
      </c>
      <c r="K405" s="9">
        <v>0.51819917169616259</v>
      </c>
      <c r="L405" s="9" t="s">
        <v>2</v>
      </c>
      <c r="M405" s="9" t="s">
        <v>2</v>
      </c>
      <c r="N405" s="10" t="s">
        <v>2</v>
      </c>
    </row>
    <row r="406" spans="2:14" x14ac:dyDescent="0.25">
      <c r="B406" s="3" t="s">
        <v>427</v>
      </c>
      <c r="C406" s="8">
        <v>73211</v>
      </c>
      <c r="D406" s="9">
        <v>0.22057625712585116</v>
      </c>
      <c r="E406" s="9">
        <v>0.350543145543804</v>
      </c>
      <c r="F406" s="9">
        <v>0</v>
      </c>
      <c r="G406" s="9">
        <v>0</v>
      </c>
      <c r="H406" s="9">
        <v>1.7476852034240754E-2</v>
      </c>
      <c r="I406" s="9">
        <v>2.0283375193314571E-4</v>
      </c>
      <c r="J406" s="9">
        <v>3.0995251053643102E-2</v>
      </c>
      <c r="K406" s="9">
        <v>0.38020565656875971</v>
      </c>
      <c r="L406" s="9" t="s">
        <v>2</v>
      </c>
      <c r="M406" s="9" t="s">
        <v>1</v>
      </c>
      <c r="N406" s="10" t="s">
        <v>2</v>
      </c>
    </row>
    <row r="407" spans="2:14" x14ac:dyDescent="0.25">
      <c r="B407" s="3" t="s">
        <v>428</v>
      </c>
      <c r="C407" s="8">
        <v>65555</v>
      </c>
      <c r="D407" s="9">
        <v>0.14975077832645109</v>
      </c>
      <c r="E407" s="9">
        <v>0.44082658526538671</v>
      </c>
      <c r="F407" s="9">
        <v>0</v>
      </c>
      <c r="G407" s="9">
        <v>0</v>
      </c>
      <c r="H407" s="9">
        <v>7.6363346583078291E-3</v>
      </c>
      <c r="I407" s="9">
        <v>2.1255814610948837E-4</v>
      </c>
      <c r="J407" s="9">
        <v>3.8908315496043046E-2</v>
      </c>
      <c r="K407" s="9">
        <v>0.36266542306975641</v>
      </c>
      <c r="L407" s="9" t="s">
        <v>2</v>
      </c>
      <c r="M407" s="9" t="s">
        <v>2</v>
      </c>
      <c r="N407" s="10" t="s">
        <v>2</v>
      </c>
    </row>
    <row r="408" spans="2:14" x14ac:dyDescent="0.25">
      <c r="B408" s="3" t="s">
        <v>429</v>
      </c>
      <c r="C408" s="8">
        <v>78930</v>
      </c>
      <c r="D408" s="9">
        <v>0.30576442114280911</v>
      </c>
      <c r="E408" s="9">
        <v>0.21591476769966489</v>
      </c>
      <c r="F408" s="9">
        <v>0</v>
      </c>
      <c r="G408" s="9">
        <v>0</v>
      </c>
      <c r="H408" s="9">
        <v>2.6103907556930112E-2</v>
      </c>
      <c r="I408" s="9">
        <v>1.7878025159292159E-4</v>
      </c>
      <c r="J408" s="9">
        <v>3.4372607246986264E-2</v>
      </c>
      <c r="K408" s="9">
        <v>0.41766551466476287</v>
      </c>
      <c r="L408" s="9" t="s">
        <v>2</v>
      </c>
      <c r="M408" s="9" t="s">
        <v>1</v>
      </c>
      <c r="N408" s="10" t="s">
        <v>1</v>
      </c>
    </row>
    <row r="409" spans="2:14" x14ac:dyDescent="0.25">
      <c r="B409" s="3" t="s">
        <v>430</v>
      </c>
      <c r="C409" s="8">
        <v>77151</v>
      </c>
      <c r="D409" s="9">
        <v>0.16121729483326946</v>
      </c>
      <c r="E409" s="9">
        <v>0.40045868841814164</v>
      </c>
      <c r="F409" s="9">
        <v>0</v>
      </c>
      <c r="G409" s="9">
        <v>0</v>
      </c>
      <c r="H409" s="9">
        <v>1.2321271324308521E-2</v>
      </c>
      <c r="I409" s="9">
        <v>2.1536241540390632E-4</v>
      </c>
      <c r="J409" s="9">
        <v>3.770486795036692E-2</v>
      </c>
      <c r="K409" s="9">
        <v>0.38808251693393531</v>
      </c>
      <c r="L409" s="9" t="s">
        <v>2</v>
      </c>
      <c r="M409" s="9" t="s">
        <v>2</v>
      </c>
      <c r="N409" s="10" t="s">
        <v>2</v>
      </c>
    </row>
    <row r="410" spans="2:14" x14ac:dyDescent="0.25">
      <c r="B410" s="3" t="s">
        <v>431</v>
      </c>
      <c r="C410" s="8">
        <v>74138</v>
      </c>
      <c r="D410" s="9">
        <v>0.19071305553903323</v>
      </c>
      <c r="E410" s="9">
        <v>0.33078594350804719</v>
      </c>
      <c r="F410" s="9">
        <v>0</v>
      </c>
      <c r="G410" s="9">
        <v>0</v>
      </c>
      <c r="H410" s="9">
        <v>1.4957530428741076E-2</v>
      </c>
      <c r="I410" s="9">
        <v>1.9909896508157928E-4</v>
      </c>
      <c r="J410" s="9">
        <v>3.5315149615697275E-2</v>
      </c>
      <c r="K410" s="9">
        <v>0.42802922247534314</v>
      </c>
      <c r="L410" s="9" t="s">
        <v>2</v>
      </c>
      <c r="M410" s="9" t="s">
        <v>1</v>
      </c>
      <c r="N410" s="10" t="s">
        <v>2</v>
      </c>
    </row>
    <row r="411" spans="2:14" x14ac:dyDescent="0.25">
      <c r="B411" s="3" t="s">
        <v>432</v>
      </c>
      <c r="C411" s="8">
        <v>65865</v>
      </c>
      <c r="D411" s="9">
        <v>0.1783016781692513</v>
      </c>
      <c r="E411" s="9">
        <v>0.26966302507967516</v>
      </c>
      <c r="F411" s="9">
        <v>0</v>
      </c>
      <c r="G411" s="9">
        <v>0</v>
      </c>
      <c r="H411" s="9">
        <v>2.996306917995236E-2</v>
      </c>
      <c r="I411" s="9">
        <v>1.7714292570020129E-4</v>
      </c>
      <c r="J411" s="9">
        <v>3.1176912226704295E-2</v>
      </c>
      <c r="K411" s="9">
        <v>0.49071817252971517</v>
      </c>
      <c r="L411" s="9" t="s">
        <v>2</v>
      </c>
      <c r="M411" s="9" t="s">
        <v>1</v>
      </c>
      <c r="N411" s="10" t="s">
        <v>2</v>
      </c>
    </row>
    <row r="412" spans="2:14" x14ac:dyDescent="0.25">
      <c r="B412" s="3" t="s">
        <v>433</v>
      </c>
      <c r="C412" s="8">
        <v>65392</v>
      </c>
      <c r="D412" s="9">
        <v>0.24454890652118264</v>
      </c>
      <c r="E412" s="9">
        <v>0.25643347514071446</v>
      </c>
      <c r="F412" s="9">
        <v>0</v>
      </c>
      <c r="G412" s="9">
        <v>0</v>
      </c>
      <c r="H412" s="9">
        <v>2.0744637912859028E-2</v>
      </c>
      <c r="I412" s="9">
        <v>1.8869957889210663E-4</v>
      </c>
      <c r="J412" s="9">
        <v>3.4323623995304316E-2</v>
      </c>
      <c r="K412" s="9">
        <v>0.44376066187564134</v>
      </c>
      <c r="L412" s="9" t="s">
        <v>2</v>
      </c>
      <c r="M412" s="9" t="s">
        <v>1</v>
      </c>
      <c r="N412" s="10" t="s">
        <v>2</v>
      </c>
    </row>
    <row r="413" spans="2:14" x14ac:dyDescent="0.25">
      <c r="B413" s="3" t="s">
        <v>434</v>
      </c>
      <c r="C413" s="8">
        <v>74244</v>
      </c>
      <c r="D413" s="9">
        <v>0.24108350131164411</v>
      </c>
      <c r="E413" s="9">
        <v>0</v>
      </c>
      <c r="F413" s="9">
        <v>0</v>
      </c>
      <c r="G413" s="9">
        <v>0.30572060277897251</v>
      </c>
      <c r="H413" s="9">
        <v>1.7654373276047984E-2</v>
      </c>
      <c r="I413" s="9">
        <v>1.9217951211200594E-4</v>
      </c>
      <c r="J413" s="9">
        <v>4.3128677280515983E-2</v>
      </c>
      <c r="K413" s="9">
        <v>0.39222066757986085</v>
      </c>
      <c r="L413" s="9" t="s">
        <v>6</v>
      </c>
      <c r="M413" s="9" t="s">
        <v>1</v>
      </c>
      <c r="N413" s="10" t="s">
        <v>6</v>
      </c>
    </row>
    <row r="414" spans="2:14" x14ac:dyDescent="0.25">
      <c r="B414" s="3" t="s">
        <v>634</v>
      </c>
      <c r="C414" s="8">
        <v>50262</v>
      </c>
      <c r="D414" s="9">
        <v>6.4925130455453089E-2</v>
      </c>
      <c r="E414" s="9">
        <v>0.28668698951689153</v>
      </c>
      <c r="F414" s="9">
        <v>0</v>
      </c>
      <c r="G414" s="9">
        <v>0</v>
      </c>
      <c r="H414" s="9">
        <v>2.9538694648457365E-2</v>
      </c>
      <c r="I414" s="9">
        <v>0.11797382482140618</v>
      </c>
      <c r="J414" s="9">
        <v>2.6683037094559169E-2</v>
      </c>
      <c r="K414" s="9">
        <v>0.47419232075580159</v>
      </c>
      <c r="L414" s="9" t="s">
        <v>2</v>
      </c>
      <c r="M414" s="9" t="s">
        <v>2</v>
      </c>
      <c r="N414" s="10" t="s">
        <v>2</v>
      </c>
    </row>
    <row r="415" spans="2:14" x14ac:dyDescent="0.25">
      <c r="B415" s="3" t="s">
        <v>435</v>
      </c>
      <c r="C415" s="8">
        <v>75354</v>
      </c>
      <c r="D415" s="9">
        <v>0.24631236802855613</v>
      </c>
      <c r="E415" s="9">
        <v>0.30168975777105239</v>
      </c>
      <c r="F415" s="9">
        <v>0</v>
      </c>
      <c r="G415" s="9">
        <v>0</v>
      </c>
      <c r="H415" s="9">
        <v>2.0793189703782199E-2</v>
      </c>
      <c r="I415" s="9">
        <v>1.8535512271965841E-4</v>
      </c>
      <c r="J415" s="9">
        <v>2.9264143755908655E-2</v>
      </c>
      <c r="K415" s="9">
        <v>0.40175518785800768</v>
      </c>
      <c r="L415" s="9" t="s">
        <v>2</v>
      </c>
      <c r="M415" s="9" t="s">
        <v>1</v>
      </c>
      <c r="N415" s="10" t="s">
        <v>2</v>
      </c>
    </row>
    <row r="416" spans="2:14" x14ac:dyDescent="0.25">
      <c r="B416" s="3" t="s">
        <v>436</v>
      </c>
      <c r="C416" s="8">
        <v>79245</v>
      </c>
      <c r="D416" s="9">
        <v>0.27045240312389507</v>
      </c>
      <c r="E416" s="9">
        <v>0.26944875769609439</v>
      </c>
      <c r="F416" s="9">
        <v>0</v>
      </c>
      <c r="G416" s="9">
        <v>0</v>
      </c>
      <c r="H416" s="9">
        <v>2.1779549957425145E-2</v>
      </c>
      <c r="I416" s="9">
        <v>1.7305740499360531E-4</v>
      </c>
      <c r="J416" s="9">
        <v>3.0115898844496686E-2</v>
      </c>
      <c r="K416" s="9">
        <v>0.40803033428090413</v>
      </c>
      <c r="L416" s="9" t="s">
        <v>2</v>
      </c>
      <c r="M416" s="9" t="s">
        <v>1</v>
      </c>
      <c r="N416" s="10" t="s">
        <v>1</v>
      </c>
    </row>
    <row r="417" spans="2:14" x14ac:dyDescent="0.25">
      <c r="B417" s="3" t="s">
        <v>437</v>
      </c>
      <c r="C417" s="8">
        <v>82568</v>
      </c>
      <c r="D417" s="9">
        <v>0.27725167055783462</v>
      </c>
      <c r="E417" s="9">
        <v>0.24411194706498449</v>
      </c>
      <c r="F417" s="9">
        <v>0</v>
      </c>
      <c r="G417" s="9">
        <v>0</v>
      </c>
      <c r="H417" s="9">
        <v>2.4196049213532238E-2</v>
      </c>
      <c r="I417" s="9">
        <v>1.6553796875387931E-4</v>
      </c>
      <c r="J417" s="9">
        <v>3.5215114701962959E-2</v>
      </c>
      <c r="K417" s="9">
        <v>0.41905967978512365</v>
      </c>
      <c r="L417" s="9" t="s">
        <v>2</v>
      </c>
      <c r="M417" s="9" t="s">
        <v>1</v>
      </c>
      <c r="N417" s="10" t="s">
        <v>1</v>
      </c>
    </row>
    <row r="418" spans="2:14" x14ac:dyDescent="0.25">
      <c r="B418" s="3" t="s">
        <v>438</v>
      </c>
      <c r="C418" s="8">
        <v>82700</v>
      </c>
      <c r="D418" s="9">
        <v>0.2066775848814546</v>
      </c>
      <c r="E418" s="9">
        <v>0</v>
      </c>
      <c r="F418" s="9">
        <v>0.39340085786473145</v>
      </c>
      <c r="G418" s="9">
        <v>0</v>
      </c>
      <c r="H418" s="9">
        <v>1.1043394103449459E-2</v>
      </c>
      <c r="I418" s="9">
        <v>2.1032913988349231E-4</v>
      </c>
      <c r="J418" s="9">
        <v>4.9902593365543972E-2</v>
      </c>
      <c r="K418" s="9">
        <v>0.33876524173775741</v>
      </c>
      <c r="L418" s="9" t="s">
        <v>3</v>
      </c>
      <c r="M418" s="9" t="s">
        <v>3</v>
      </c>
      <c r="N418" s="10" t="s">
        <v>3</v>
      </c>
    </row>
    <row r="419" spans="2:14" x14ac:dyDescent="0.25">
      <c r="B419" s="3" t="s">
        <v>439</v>
      </c>
      <c r="C419" s="8">
        <v>78908</v>
      </c>
      <c r="D419" s="9">
        <v>0.1172911797670971</v>
      </c>
      <c r="E419" s="9">
        <v>0.31356391538420708</v>
      </c>
      <c r="F419" s="9">
        <v>0</v>
      </c>
      <c r="G419" s="9">
        <v>0</v>
      </c>
      <c r="H419" s="9">
        <v>1.5244016111606829E-2</v>
      </c>
      <c r="I419" s="9">
        <v>1.5462446117872923E-4</v>
      </c>
      <c r="J419" s="9">
        <v>3.2828456674096444E-2</v>
      </c>
      <c r="K419" s="9">
        <v>0.52091780512502073</v>
      </c>
      <c r="L419" s="9" t="s">
        <v>2</v>
      </c>
      <c r="M419" s="9" t="s">
        <v>2</v>
      </c>
      <c r="N419" s="10" t="s">
        <v>2</v>
      </c>
    </row>
    <row r="420" spans="2:14" x14ac:dyDescent="0.25">
      <c r="B420" s="3" t="s">
        <v>440</v>
      </c>
      <c r="C420" s="8">
        <v>82056</v>
      </c>
      <c r="D420" s="9">
        <v>0.21771730230544914</v>
      </c>
      <c r="E420" s="9">
        <v>0.25185494009269416</v>
      </c>
      <c r="F420" s="9">
        <v>0</v>
      </c>
      <c r="G420" s="9">
        <v>0</v>
      </c>
      <c r="H420" s="9">
        <v>2.2737752113360883E-2</v>
      </c>
      <c r="I420" s="9">
        <v>1.8739611566150042E-4</v>
      </c>
      <c r="J420" s="9">
        <v>3.642520652215829E-2</v>
      </c>
      <c r="K420" s="9">
        <v>0.4710774049672905</v>
      </c>
      <c r="L420" s="9" t="s">
        <v>2</v>
      </c>
      <c r="M420" s="9" t="s">
        <v>1</v>
      </c>
      <c r="N420" s="10" t="s">
        <v>2</v>
      </c>
    </row>
    <row r="421" spans="2:14" x14ac:dyDescent="0.25">
      <c r="B421" s="3" t="s">
        <v>441</v>
      </c>
      <c r="C421" s="8">
        <v>75625</v>
      </c>
      <c r="D421" s="9">
        <v>0.20276854193318708</v>
      </c>
      <c r="E421" s="9">
        <v>0.25683478964200923</v>
      </c>
      <c r="F421" s="9">
        <v>0</v>
      </c>
      <c r="G421" s="9">
        <v>0</v>
      </c>
      <c r="H421" s="9">
        <v>2.0890067116557949E-2</v>
      </c>
      <c r="I421" s="9">
        <v>1.7579390678518556E-4</v>
      </c>
      <c r="J421" s="9">
        <v>3.3861611016309218E-2</v>
      </c>
      <c r="K421" s="9">
        <v>0.48546919063501576</v>
      </c>
      <c r="L421" s="9" t="s">
        <v>2</v>
      </c>
      <c r="M421" s="9" t="s">
        <v>1</v>
      </c>
      <c r="N421" s="10" t="s">
        <v>2</v>
      </c>
    </row>
    <row r="422" spans="2:14" x14ac:dyDescent="0.25">
      <c r="B422" s="3" t="s">
        <v>442</v>
      </c>
      <c r="C422" s="8">
        <v>72350</v>
      </c>
      <c r="D422" s="9">
        <v>0.24587792055635435</v>
      </c>
      <c r="E422" s="9">
        <v>0.24565860967264375</v>
      </c>
      <c r="F422" s="9">
        <v>0</v>
      </c>
      <c r="G422" s="9">
        <v>0</v>
      </c>
      <c r="H422" s="9">
        <v>2.2047992787133711E-2</v>
      </c>
      <c r="I422" s="9">
        <v>1.8237102060214059E-4</v>
      </c>
      <c r="J422" s="9">
        <v>3.3018325002199825E-2</v>
      </c>
      <c r="K422" s="9">
        <v>0.45321477312603409</v>
      </c>
      <c r="L422" s="9" t="s">
        <v>2</v>
      </c>
      <c r="M422" s="9" t="s">
        <v>1</v>
      </c>
      <c r="N422" s="10" t="s">
        <v>1</v>
      </c>
    </row>
    <row r="423" spans="2:14" x14ac:dyDescent="0.25">
      <c r="B423" s="3" t="s">
        <v>443</v>
      </c>
      <c r="C423" s="8">
        <v>68228</v>
      </c>
      <c r="D423" s="9">
        <v>0.2547206538454227</v>
      </c>
      <c r="E423" s="9">
        <v>0</v>
      </c>
      <c r="F423" s="9">
        <v>0.31049907840633634</v>
      </c>
      <c r="G423" s="9">
        <v>0</v>
      </c>
      <c r="H423" s="9">
        <v>1.8285026913568338E-2</v>
      </c>
      <c r="I423" s="9">
        <v>2.0861122813996808E-4</v>
      </c>
      <c r="J423" s="9">
        <v>4.3128686325375747E-2</v>
      </c>
      <c r="K423" s="9">
        <v>0.37315794225746568</v>
      </c>
      <c r="L423" s="9" t="s">
        <v>3</v>
      </c>
      <c r="M423" s="9" t="s">
        <v>1</v>
      </c>
      <c r="N423" s="10" t="s">
        <v>3</v>
      </c>
    </row>
    <row r="424" spans="2:14" x14ac:dyDescent="0.25">
      <c r="B424" s="3" t="s">
        <v>444</v>
      </c>
      <c r="C424" s="8">
        <v>72770</v>
      </c>
      <c r="D424" s="9">
        <v>0.22254275942276919</v>
      </c>
      <c r="E424" s="9">
        <v>0.28332965444528185</v>
      </c>
      <c r="F424" s="9">
        <v>0</v>
      </c>
      <c r="G424" s="9">
        <v>0</v>
      </c>
      <c r="H424" s="9">
        <v>1.9498878588917638E-2</v>
      </c>
      <c r="I424" s="9">
        <v>1.7614583088233483E-4</v>
      </c>
      <c r="J424" s="9">
        <v>2.7951798631515416E-2</v>
      </c>
      <c r="K424" s="9">
        <v>0.44650077064743754</v>
      </c>
      <c r="L424" s="9" t="s">
        <v>2</v>
      </c>
      <c r="M424" s="9" t="s">
        <v>1</v>
      </c>
      <c r="N424" s="10" t="s">
        <v>2</v>
      </c>
    </row>
    <row r="425" spans="2:14" x14ac:dyDescent="0.25">
      <c r="B425" s="3" t="s">
        <v>445</v>
      </c>
      <c r="C425" s="8">
        <v>74806</v>
      </c>
      <c r="D425" s="9">
        <v>0.19159716649908445</v>
      </c>
      <c r="E425" s="9">
        <v>0.2645408400526259</v>
      </c>
      <c r="F425" s="9">
        <v>0</v>
      </c>
      <c r="G425" s="9">
        <v>0</v>
      </c>
      <c r="H425" s="9">
        <v>3.7720035185301051E-2</v>
      </c>
      <c r="I425" s="9">
        <v>1.793228810110939E-4</v>
      </c>
      <c r="J425" s="9">
        <v>3.347737949933307E-2</v>
      </c>
      <c r="K425" s="9">
        <v>0.47248525236709993</v>
      </c>
      <c r="L425" s="9" t="s">
        <v>2</v>
      </c>
      <c r="M425" s="9" t="s">
        <v>1</v>
      </c>
      <c r="N425" s="10" t="s">
        <v>2</v>
      </c>
    </row>
    <row r="426" spans="2:14" x14ac:dyDescent="0.25">
      <c r="B426" s="3" t="s">
        <v>446</v>
      </c>
      <c r="C426" s="8">
        <v>61686</v>
      </c>
      <c r="D426" s="9">
        <v>0.12307267301739631</v>
      </c>
      <c r="E426" s="9">
        <v>0.26924726327467119</v>
      </c>
      <c r="F426" s="9">
        <v>0</v>
      </c>
      <c r="G426" s="9">
        <v>0</v>
      </c>
      <c r="H426" s="9">
        <v>3.1008997465793369E-2</v>
      </c>
      <c r="I426" s="9">
        <v>1.6910569232224908E-4</v>
      </c>
      <c r="J426" s="9">
        <v>3.3601761654161372E-2</v>
      </c>
      <c r="K426" s="9">
        <v>0.54290019586679028</v>
      </c>
      <c r="L426" s="9" t="s">
        <v>2</v>
      </c>
      <c r="M426" s="9" t="s">
        <v>2</v>
      </c>
      <c r="N426" s="10" t="s">
        <v>2</v>
      </c>
    </row>
    <row r="427" spans="2:14" x14ac:dyDescent="0.25">
      <c r="B427" s="3" t="s">
        <v>447</v>
      </c>
      <c r="C427" s="8">
        <v>72293</v>
      </c>
      <c r="D427" s="9">
        <v>0.24090663363691084</v>
      </c>
      <c r="E427" s="9">
        <v>0.29426535404207793</v>
      </c>
      <c r="F427" s="9">
        <v>0</v>
      </c>
      <c r="G427" s="9">
        <v>0</v>
      </c>
      <c r="H427" s="9">
        <v>2.0926591891567339E-2</v>
      </c>
      <c r="I427" s="9">
        <v>1.9505440159075363E-4</v>
      </c>
      <c r="J427" s="9">
        <v>3.5507224420286046E-2</v>
      </c>
      <c r="K427" s="9">
        <v>0.40819914221386761</v>
      </c>
      <c r="L427" s="9" t="s">
        <v>2</v>
      </c>
      <c r="M427" s="9" t="s">
        <v>1</v>
      </c>
      <c r="N427" s="10" t="s">
        <v>2</v>
      </c>
    </row>
    <row r="428" spans="2:14" x14ac:dyDescent="0.25">
      <c r="B428" s="3" t="s">
        <v>448</v>
      </c>
      <c r="C428" s="8">
        <v>72815</v>
      </c>
      <c r="D428" s="9">
        <v>0.24902269432630905</v>
      </c>
      <c r="E428" s="9">
        <v>0.30989776162363974</v>
      </c>
      <c r="F428" s="9">
        <v>0</v>
      </c>
      <c r="G428" s="9">
        <v>0</v>
      </c>
      <c r="H428" s="9">
        <v>1.5969260480043119E-2</v>
      </c>
      <c r="I428" s="9">
        <v>1.6919981226375057E-4</v>
      </c>
      <c r="J428" s="9">
        <v>4.1524371834462573E-2</v>
      </c>
      <c r="K428" s="9">
        <v>0.38341671313838255</v>
      </c>
      <c r="L428" s="9" t="s">
        <v>2</v>
      </c>
      <c r="M428" s="9" t="s">
        <v>1</v>
      </c>
      <c r="N428" s="10" t="s">
        <v>2</v>
      </c>
    </row>
    <row r="429" spans="2:14" x14ac:dyDescent="0.25">
      <c r="B429" s="3" t="s">
        <v>449</v>
      </c>
      <c r="C429" s="8">
        <v>77198</v>
      </c>
      <c r="D429" s="9">
        <v>0.2347667679294769</v>
      </c>
      <c r="E429" s="9">
        <v>0.29179800914940102</v>
      </c>
      <c r="F429" s="9">
        <v>0</v>
      </c>
      <c r="G429" s="9">
        <v>0</v>
      </c>
      <c r="H429" s="9">
        <v>1.8853049088586076E-2</v>
      </c>
      <c r="I429" s="9">
        <v>1.8921492452789299E-4</v>
      </c>
      <c r="J429" s="9">
        <v>4.2109370494243098E-2</v>
      </c>
      <c r="K429" s="9">
        <v>0.41228358911835866</v>
      </c>
      <c r="L429" s="9" t="s">
        <v>2</v>
      </c>
      <c r="M429" s="9" t="s">
        <v>1</v>
      </c>
      <c r="N429" s="10" t="s">
        <v>2</v>
      </c>
    </row>
    <row r="430" spans="2:14" x14ac:dyDescent="0.25">
      <c r="B430" s="3" t="s">
        <v>450</v>
      </c>
      <c r="C430" s="8">
        <v>77046</v>
      </c>
      <c r="D430" s="9">
        <v>0.24305996422676812</v>
      </c>
      <c r="E430" s="9">
        <v>0.37125141200437956</v>
      </c>
      <c r="F430" s="9">
        <v>0</v>
      </c>
      <c r="G430" s="9">
        <v>0</v>
      </c>
      <c r="H430" s="9">
        <v>1.7006506356647709E-2</v>
      </c>
      <c r="I430" s="9">
        <v>2.1089471302330413E-4</v>
      </c>
      <c r="J430" s="9">
        <v>3.3476826094547496E-2</v>
      </c>
      <c r="K430" s="9">
        <v>0.33499439075277032</v>
      </c>
      <c r="L430" s="9" t="s">
        <v>2</v>
      </c>
      <c r="M430" s="9" t="s">
        <v>1</v>
      </c>
      <c r="N430" s="10" t="s">
        <v>2</v>
      </c>
    </row>
    <row r="431" spans="2:14" x14ac:dyDescent="0.25">
      <c r="B431" s="3" t="s">
        <v>451</v>
      </c>
      <c r="C431" s="8">
        <v>82705</v>
      </c>
      <c r="D431" s="9">
        <v>0.28142783474198502</v>
      </c>
      <c r="E431" s="9">
        <v>0</v>
      </c>
      <c r="F431" s="9">
        <v>0</v>
      </c>
      <c r="G431" s="9">
        <v>0.25302864619889726</v>
      </c>
      <c r="H431" s="9">
        <v>2.3426162607429114E-2</v>
      </c>
      <c r="I431" s="9">
        <v>1.7240090819212154E-4</v>
      </c>
      <c r="J431" s="9">
        <v>3.5351109259928792E-2</v>
      </c>
      <c r="K431" s="9">
        <v>0.40659384556102723</v>
      </c>
      <c r="L431" s="9" t="s">
        <v>6</v>
      </c>
      <c r="M431" s="9" t="s">
        <v>1</v>
      </c>
      <c r="N431" s="10" t="s">
        <v>1</v>
      </c>
    </row>
    <row r="432" spans="2:14" x14ac:dyDescent="0.25">
      <c r="B432" s="3" t="s">
        <v>452</v>
      </c>
      <c r="C432" s="8">
        <v>87017</v>
      </c>
      <c r="D432" s="9">
        <v>0.28056415299667747</v>
      </c>
      <c r="E432" s="9">
        <v>0</v>
      </c>
      <c r="F432" s="9">
        <v>0.26748674746354495</v>
      </c>
      <c r="G432" s="9">
        <v>0</v>
      </c>
      <c r="H432" s="9">
        <v>2.1121906672957994E-2</v>
      </c>
      <c r="I432" s="9">
        <v>1.8789386879078507E-4</v>
      </c>
      <c r="J432" s="9">
        <v>4.0555269201379418E-2</v>
      </c>
      <c r="K432" s="9">
        <v>0.39008403244767714</v>
      </c>
      <c r="L432" s="9" t="s">
        <v>3</v>
      </c>
      <c r="M432" s="9" t="s">
        <v>1</v>
      </c>
      <c r="N432" s="10" t="s">
        <v>1</v>
      </c>
    </row>
    <row r="433" spans="2:14" x14ac:dyDescent="0.25">
      <c r="B433" s="3" t="s">
        <v>453</v>
      </c>
      <c r="C433" s="8">
        <v>82201</v>
      </c>
      <c r="D433" s="9">
        <v>9.4192093439177185E-2</v>
      </c>
      <c r="E433" s="9">
        <v>0.36084208413782615</v>
      </c>
      <c r="F433" s="9">
        <v>0</v>
      </c>
      <c r="G433" s="9">
        <v>0</v>
      </c>
      <c r="H433" s="9">
        <v>1.994117790918724E-2</v>
      </c>
      <c r="I433" s="9">
        <v>1.8812415805177595E-4</v>
      </c>
      <c r="J433" s="9">
        <v>3.1520844862063323E-2</v>
      </c>
      <c r="K433" s="9">
        <v>0.49331567552873146</v>
      </c>
      <c r="L433" s="9" t="s">
        <v>2</v>
      </c>
      <c r="M433" s="9" t="s">
        <v>2</v>
      </c>
      <c r="N433" s="10" t="s">
        <v>2</v>
      </c>
    </row>
    <row r="434" spans="2:14" x14ac:dyDescent="0.25">
      <c r="B434" s="3" t="s">
        <v>454</v>
      </c>
      <c r="C434" s="8">
        <v>74556</v>
      </c>
      <c r="D434" s="9">
        <v>0.24867536463140819</v>
      </c>
      <c r="E434" s="9">
        <v>0</v>
      </c>
      <c r="F434" s="9">
        <v>0</v>
      </c>
      <c r="G434" s="9">
        <v>0.29337203986917942</v>
      </c>
      <c r="H434" s="9">
        <v>2.0370398721383916E-2</v>
      </c>
      <c r="I434" s="9">
        <v>1.9111345183874919E-4</v>
      </c>
      <c r="J434" s="9">
        <v>4.2590498091329823E-2</v>
      </c>
      <c r="K434" s="9">
        <v>0.39480057944220565</v>
      </c>
      <c r="L434" s="9" t="s">
        <v>6</v>
      </c>
      <c r="M434" s="9" t="s">
        <v>1</v>
      </c>
      <c r="N434" s="10" t="s">
        <v>6</v>
      </c>
    </row>
    <row r="435" spans="2:14" x14ac:dyDescent="0.25">
      <c r="B435" s="3" t="s">
        <v>455</v>
      </c>
      <c r="C435" s="8">
        <v>74402</v>
      </c>
      <c r="D435" s="9">
        <v>0.22815232913188463</v>
      </c>
      <c r="E435" s="9">
        <v>0.27687245971335556</v>
      </c>
      <c r="F435" s="9">
        <v>0</v>
      </c>
      <c r="G435" s="9">
        <v>0</v>
      </c>
      <c r="H435" s="9">
        <v>2.3226040478263887E-2</v>
      </c>
      <c r="I435" s="9">
        <v>1.7531651181015322E-4</v>
      </c>
      <c r="J435" s="9">
        <v>3.0365861986681435E-2</v>
      </c>
      <c r="K435" s="9">
        <v>0.44120799536058369</v>
      </c>
      <c r="L435" s="9" t="s">
        <v>2</v>
      </c>
      <c r="M435" s="9" t="s">
        <v>1</v>
      </c>
      <c r="N435" s="10" t="s">
        <v>2</v>
      </c>
    </row>
    <row r="436" spans="2:14" x14ac:dyDescent="0.25">
      <c r="B436" s="3" t="s">
        <v>456</v>
      </c>
      <c r="C436" s="8">
        <v>61954</v>
      </c>
      <c r="D436" s="9">
        <v>0.19403643718126098</v>
      </c>
      <c r="E436" s="9">
        <v>0.25031046529566647</v>
      </c>
      <c r="F436" s="9">
        <v>0</v>
      </c>
      <c r="G436" s="9">
        <v>0</v>
      </c>
      <c r="H436" s="9">
        <v>2.6117581126674786E-2</v>
      </c>
      <c r="I436" s="9">
        <v>1.7176064309384133E-4</v>
      </c>
      <c r="J436" s="9">
        <v>2.755399316442694E-2</v>
      </c>
      <c r="K436" s="9">
        <v>0.50180976675172773</v>
      </c>
      <c r="L436" s="9" t="s">
        <v>2</v>
      </c>
      <c r="M436" s="9" t="s">
        <v>1</v>
      </c>
      <c r="N436" s="10" t="s">
        <v>2</v>
      </c>
    </row>
    <row r="437" spans="2:14" x14ac:dyDescent="0.25">
      <c r="B437" s="3" t="s">
        <v>457</v>
      </c>
      <c r="C437" s="8">
        <v>64325</v>
      </c>
      <c r="D437" s="9">
        <v>0.19127187336213311</v>
      </c>
      <c r="E437" s="9">
        <v>0.27886214604282383</v>
      </c>
      <c r="F437" s="9">
        <v>0</v>
      </c>
      <c r="G437" s="9">
        <v>0</v>
      </c>
      <c r="H437" s="9">
        <v>2.9614097359019532E-2</v>
      </c>
      <c r="I437" s="9">
        <v>1.7354573015404182E-4</v>
      </c>
      <c r="J437" s="9">
        <v>3.0730957494583634E-2</v>
      </c>
      <c r="K437" s="9">
        <v>0.46934738346622445</v>
      </c>
      <c r="L437" s="9" t="s">
        <v>2</v>
      </c>
      <c r="M437" s="9" t="s">
        <v>1</v>
      </c>
      <c r="N437" s="10" t="s">
        <v>2</v>
      </c>
    </row>
    <row r="438" spans="2:14" x14ac:dyDescent="0.25">
      <c r="B438" s="3" t="s">
        <v>458</v>
      </c>
      <c r="C438" s="8">
        <v>69760</v>
      </c>
      <c r="D438" s="9">
        <v>0.15145356719798017</v>
      </c>
      <c r="E438" s="9">
        <v>0.43019030696909372</v>
      </c>
      <c r="F438" s="9">
        <v>0</v>
      </c>
      <c r="G438" s="9">
        <v>0</v>
      </c>
      <c r="H438" s="9">
        <v>2.0074330887051704E-2</v>
      </c>
      <c r="I438" s="9">
        <v>2.141415625084739E-4</v>
      </c>
      <c r="J438" s="9">
        <v>3.3182419333941324E-2</v>
      </c>
      <c r="K438" s="9">
        <v>0.36488522355588549</v>
      </c>
      <c r="L438" s="9" t="s">
        <v>2</v>
      </c>
      <c r="M438" s="9" t="s">
        <v>2</v>
      </c>
      <c r="N438" s="10" t="s">
        <v>2</v>
      </c>
    </row>
    <row r="439" spans="2:14" x14ac:dyDescent="0.25">
      <c r="B439" s="3" t="s">
        <v>459</v>
      </c>
      <c r="C439" s="8">
        <v>78400</v>
      </c>
      <c r="D439" s="9">
        <v>0.27229779959148681</v>
      </c>
      <c r="E439" s="9">
        <v>0.26682706902163</v>
      </c>
      <c r="F439" s="9">
        <v>0</v>
      </c>
      <c r="G439" s="9">
        <v>0</v>
      </c>
      <c r="H439" s="9">
        <v>2.4070544353526017E-2</v>
      </c>
      <c r="I439" s="9">
        <v>1.8254155539543072E-4</v>
      </c>
      <c r="J439" s="9">
        <v>3.3584645030792316E-2</v>
      </c>
      <c r="K439" s="9">
        <v>0.40303740082727918</v>
      </c>
      <c r="L439" s="9" t="s">
        <v>2</v>
      </c>
      <c r="M439" s="9" t="s">
        <v>1</v>
      </c>
      <c r="N439" s="10" t="s">
        <v>1</v>
      </c>
    </row>
    <row r="440" spans="2:14" x14ac:dyDescent="0.25">
      <c r="B440" s="3" t="s">
        <v>460</v>
      </c>
      <c r="C440" s="8">
        <v>71757</v>
      </c>
      <c r="D440" s="9">
        <v>0.27165087064145638</v>
      </c>
      <c r="E440" s="9">
        <v>0</v>
      </c>
      <c r="F440" s="9">
        <v>0.2690424788118892</v>
      </c>
      <c r="G440" s="9">
        <v>0</v>
      </c>
      <c r="H440" s="9">
        <v>2.1795474562807962E-2</v>
      </c>
      <c r="I440" s="9">
        <v>1.9095488683619323E-4</v>
      </c>
      <c r="J440" s="9">
        <v>4.188901163539218E-2</v>
      </c>
      <c r="K440" s="9">
        <v>0.39543120364949935</v>
      </c>
      <c r="L440" s="9" t="s">
        <v>3</v>
      </c>
      <c r="M440" s="9" t="s">
        <v>1</v>
      </c>
      <c r="N440" s="10" t="s">
        <v>1</v>
      </c>
    </row>
    <row r="441" spans="2:14" x14ac:dyDescent="0.25">
      <c r="B441" s="3" t="s">
        <v>461</v>
      </c>
      <c r="C441" s="8">
        <v>69332</v>
      </c>
      <c r="D441" s="9">
        <v>8.9210072561982129E-2</v>
      </c>
      <c r="E441" s="9">
        <v>0.31731647263204443</v>
      </c>
      <c r="F441" s="9">
        <v>0</v>
      </c>
      <c r="G441" s="9">
        <v>0</v>
      </c>
      <c r="H441" s="9">
        <v>1.9487670846812532E-2</v>
      </c>
      <c r="I441" s="9">
        <v>1.7343930662998587E-4</v>
      </c>
      <c r="J441" s="9">
        <v>3.3169958848349737E-2</v>
      </c>
      <c r="K441" s="9">
        <v>0.54064238384655683</v>
      </c>
      <c r="L441" s="9" t="s">
        <v>2</v>
      </c>
      <c r="M441" s="9" t="s">
        <v>2</v>
      </c>
      <c r="N441" s="10" t="s">
        <v>2</v>
      </c>
    </row>
    <row r="442" spans="2:14" x14ac:dyDescent="0.25">
      <c r="B442" s="3" t="s">
        <v>462</v>
      </c>
      <c r="C442" s="8">
        <v>89850</v>
      </c>
      <c r="D442" s="9">
        <v>5.0100655859585515E-2</v>
      </c>
      <c r="E442" s="9">
        <v>0.40760176993470199</v>
      </c>
      <c r="F442" s="9">
        <v>0</v>
      </c>
      <c r="G442" s="9">
        <v>0</v>
      </c>
      <c r="H442" s="9">
        <v>8.1192375293485872E-3</v>
      </c>
      <c r="I442" s="9">
        <v>2.0172840896916821E-4</v>
      </c>
      <c r="J442" s="9">
        <v>3.413320707024857E-2</v>
      </c>
      <c r="K442" s="9">
        <v>0.49984339967290009</v>
      </c>
      <c r="L442" s="9" t="s">
        <v>2</v>
      </c>
      <c r="M442" s="9" t="s">
        <v>2</v>
      </c>
      <c r="N442" s="10" t="s">
        <v>2</v>
      </c>
    </row>
    <row r="443" spans="2:14" x14ac:dyDescent="0.25">
      <c r="B443" s="3" t="s">
        <v>463</v>
      </c>
      <c r="C443" s="8">
        <v>72762</v>
      </c>
      <c r="D443" s="9">
        <v>0.14588756850308818</v>
      </c>
      <c r="E443" s="9">
        <v>0.45609524695789611</v>
      </c>
      <c r="F443" s="9">
        <v>0</v>
      </c>
      <c r="G443" s="9">
        <v>0</v>
      </c>
      <c r="H443" s="9">
        <v>1.4450095799635623E-2</v>
      </c>
      <c r="I443" s="9">
        <v>2.3756594018659578E-4</v>
      </c>
      <c r="J443" s="9">
        <v>4.1430296561409105E-2</v>
      </c>
      <c r="K443" s="9">
        <v>0.34189922533876826</v>
      </c>
      <c r="L443" s="9" t="s">
        <v>2</v>
      </c>
      <c r="M443" s="9" t="s">
        <v>2</v>
      </c>
      <c r="N443" s="10" t="s">
        <v>2</v>
      </c>
    </row>
    <row r="444" spans="2:14" x14ac:dyDescent="0.25">
      <c r="B444" s="3" t="s">
        <v>464</v>
      </c>
      <c r="C444" s="8">
        <v>66939</v>
      </c>
      <c r="D444" s="9">
        <v>0.12283815149630245</v>
      </c>
      <c r="E444" s="9">
        <v>0.34686646251243192</v>
      </c>
      <c r="F444" s="9">
        <v>0</v>
      </c>
      <c r="G444" s="9">
        <v>0</v>
      </c>
      <c r="H444" s="9">
        <v>2.3731407253562323E-2</v>
      </c>
      <c r="I444" s="9">
        <v>1.9575681685693485E-4</v>
      </c>
      <c r="J444" s="9">
        <v>3.3678902653765427E-2</v>
      </c>
      <c r="K444" s="9">
        <v>0.47268932461589991</v>
      </c>
      <c r="L444" s="9" t="s">
        <v>2</v>
      </c>
      <c r="M444" s="9" t="s">
        <v>2</v>
      </c>
      <c r="N444" s="10" t="s">
        <v>2</v>
      </c>
    </row>
    <row r="445" spans="2:14" x14ac:dyDescent="0.25">
      <c r="B445" s="3" t="s">
        <v>465</v>
      </c>
      <c r="C445" s="8">
        <v>67833</v>
      </c>
      <c r="D445" s="9">
        <v>0.13980552390195622</v>
      </c>
      <c r="E445" s="9">
        <v>0.2990245950129074</v>
      </c>
      <c r="F445" s="9">
        <v>0</v>
      </c>
      <c r="G445" s="9">
        <v>0</v>
      </c>
      <c r="H445" s="9">
        <v>2.7633539235775172E-2</v>
      </c>
      <c r="I445" s="9">
        <v>1.7754798831249845E-4</v>
      </c>
      <c r="J445" s="9">
        <v>3.223589851325645E-2</v>
      </c>
      <c r="K445" s="9">
        <v>0.50112290152354744</v>
      </c>
      <c r="L445" s="9" t="s">
        <v>2</v>
      </c>
      <c r="M445" s="9" t="s">
        <v>2</v>
      </c>
      <c r="N445" s="10" t="s">
        <v>2</v>
      </c>
    </row>
    <row r="446" spans="2:14" x14ac:dyDescent="0.25">
      <c r="B446" s="3" t="s">
        <v>466</v>
      </c>
      <c r="C446" s="8">
        <v>77887</v>
      </c>
      <c r="D446" s="9">
        <v>0.24571349269159617</v>
      </c>
      <c r="E446" s="9">
        <v>0.26087303097811537</v>
      </c>
      <c r="F446" s="9">
        <v>0</v>
      </c>
      <c r="G446" s="9">
        <v>0</v>
      </c>
      <c r="H446" s="9">
        <v>2.411144190478319E-2</v>
      </c>
      <c r="I446" s="9">
        <v>1.8236234412036327E-4</v>
      </c>
      <c r="J446" s="9">
        <v>2.9688168138127444E-2</v>
      </c>
      <c r="K446" s="9">
        <v>0.43943150410223897</v>
      </c>
      <c r="L446" s="9" t="s">
        <v>2</v>
      </c>
      <c r="M446" s="9" t="s">
        <v>1</v>
      </c>
      <c r="N446" s="10" t="s">
        <v>2</v>
      </c>
    </row>
    <row r="447" spans="2:14" x14ac:dyDescent="0.25">
      <c r="B447" s="3" t="s">
        <v>467</v>
      </c>
      <c r="C447" s="8">
        <v>74029</v>
      </c>
      <c r="D447" s="9">
        <v>0.22875755225799602</v>
      </c>
      <c r="E447" s="9">
        <v>0.33115043959558738</v>
      </c>
      <c r="F447" s="9">
        <v>0</v>
      </c>
      <c r="G447" s="9">
        <v>0</v>
      </c>
      <c r="H447" s="9">
        <v>1.7057193335688458E-2</v>
      </c>
      <c r="I447" s="9">
        <v>1.8888924477895817E-4</v>
      </c>
      <c r="J447" s="9">
        <v>3.1876493717825444E-2</v>
      </c>
      <c r="K447" s="9">
        <v>0.39096943305289894</v>
      </c>
      <c r="L447" s="9" t="s">
        <v>2</v>
      </c>
      <c r="M447" s="9" t="s">
        <v>1</v>
      </c>
      <c r="N447" s="10" t="s">
        <v>2</v>
      </c>
    </row>
    <row r="448" spans="2:14" x14ac:dyDescent="0.25">
      <c r="B448" s="3" t="s">
        <v>468</v>
      </c>
      <c r="C448" s="8">
        <v>82238</v>
      </c>
      <c r="D448" s="9">
        <v>0.22801506040191294</v>
      </c>
      <c r="E448" s="9">
        <v>0.32162527448865319</v>
      </c>
      <c r="F448" s="9">
        <v>0</v>
      </c>
      <c r="G448" s="9">
        <v>0</v>
      </c>
      <c r="H448" s="9">
        <v>1.993489152474693E-2</v>
      </c>
      <c r="I448" s="9">
        <v>2.050522737208252E-4</v>
      </c>
      <c r="J448" s="9">
        <v>3.7824596439294568E-2</v>
      </c>
      <c r="K448" s="9">
        <v>0.39239512052457176</v>
      </c>
      <c r="L448" s="9" t="s">
        <v>2</v>
      </c>
      <c r="M448" s="9" t="s">
        <v>1</v>
      </c>
      <c r="N448" s="10" t="s">
        <v>2</v>
      </c>
    </row>
    <row r="449" spans="2:14" x14ac:dyDescent="0.25">
      <c r="B449" s="3" t="s">
        <v>469</v>
      </c>
      <c r="C449" s="8">
        <v>83258</v>
      </c>
      <c r="D449" s="9">
        <v>0.25468974056695426</v>
      </c>
      <c r="E449" s="9">
        <v>0.25346002271490958</v>
      </c>
      <c r="F449" s="9">
        <v>0</v>
      </c>
      <c r="G449" s="9">
        <v>0</v>
      </c>
      <c r="H449" s="9">
        <v>2.3576259708812754E-2</v>
      </c>
      <c r="I449" s="9">
        <v>1.8205987229901737E-4</v>
      </c>
      <c r="J449" s="9">
        <v>3.731220599107378E-2</v>
      </c>
      <c r="K449" s="9">
        <v>0.43077971245284813</v>
      </c>
      <c r="L449" s="9" t="s">
        <v>3</v>
      </c>
      <c r="M449" s="9" t="s">
        <v>1</v>
      </c>
      <c r="N449" s="10" t="s">
        <v>1</v>
      </c>
    </row>
    <row r="450" spans="2:14" x14ac:dyDescent="0.25">
      <c r="B450" s="3" t="s">
        <v>470</v>
      </c>
      <c r="C450" s="8">
        <v>83917</v>
      </c>
      <c r="D450" s="9">
        <v>0.23795932097218125</v>
      </c>
      <c r="E450" s="9">
        <v>0.21334485124649194</v>
      </c>
      <c r="F450" s="9">
        <v>0</v>
      </c>
      <c r="G450" s="9">
        <v>0</v>
      </c>
      <c r="H450" s="9">
        <v>2.4527920827402894E-2</v>
      </c>
      <c r="I450" s="9">
        <v>1.7341122811344816E-4</v>
      </c>
      <c r="J450" s="9">
        <v>3.5512676524803534E-2</v>
      </c>
      <c r="K450" s="9">
        <v>0.48848181596715778</v>
      </c>
      <c r="L450" s="9" t="s">
        <v>2</v>
      </c>
      <c r="M450" s="9" t="s">
        <v>1</v>
      </c>
      <c r="N450" s="10" t="s">
        <v>1</v>
      </c>
    </row>
    <row r="451" spans="2:14" x14ac:dyDescent="0.25">
      <c r="B451" s="3" t="s">
        <v>471</v>
      </c>
      <c r="C451" s="8">
        <v>78676</v>
      </c>
      <c r="D451" s="9">
        <v>0.2837300812591585</v>
      </c>
      <c r="E451" s="9">
        <v>0.27653010857642768</v>
      </c>
      <c r="F451" s="9">
        <v>0</v>
      </c>
      <c r="G451" s="9">
        <v>0</v>
      </c>
      <c r="H451" s="9">
        <v>2.3246670242346123E-2</v>
      </c>
      <c r="I451" s="9">
        <v>1.7674449285519069E-4</v>
      </c>
      <c r="J451" s="9">
        <v>3.6460150372686018E-2</v>
      </c>
      <c r="K451" s="9">
        <v>0.37985624697439024</v>
      </c>
      <c r="L451" s="9" t="s">
        <v>2</v>
      </c>
      <c r="M451" s="9" t="s">
        <v>1</v>
      </c>
      <c r="N451" s="10" t="s">
        <v>1</v>
      </c>
    </row>
    <row r="452" spans="2:14" x14ac:dyDescent="0.25">
      <c r="B452" s="3" t="s">
        <v>472</v>
      </c>
      <c r="C452" s="8">
        <v>94760</v>
      </c>
      <c r="D452" s="9">
        <v>0.29717618097456455</v>
      </c>
      <c r="E452" s="9">
        <v>0.22830805897300413</v>
      </c>
      <c r="F452" s="9">
        <v>0</v>
      </c>
      <c r="G452" s="9">
        <v>0</v>
      </c>
      <c r="H452" s="9">
        <v>2.6946652311428284E-2</v>
      </c>
      <c r="I452" s="9">
        <v>1.642113771598249E-4</v>
      </c>
      <c r="J452" s="9">
        <v>3.2936497541540682E-2</v>
      </c>
      <c r="K452" s="9">
        <v>0.41446839820744363</v>
      </c>
      <c r="L452" s="9" t="s">
        <v>2</v>
      </c>
      <c r="M452" s="9" t="s">
        <v>1</v>
      </c>
      <c r="N452" s="10" t="s">
        <v>1</v>
      </c>
    </row>
    <row r="453" spans="2:14" x14ac:dyDescent="0.25">
      <c r="B453" s="3" t="s">
        <v>473</v>
      </c>
      <c r="C453" s="8">
        <v>86820</v>
      </c>
      <c r="D453" s="9">
        <v>0.1003447694742106</v>
      </c>
      <c r="E453" s="9">
        <v>0.33976740833273922</v>
      </c>
      <c r="F453" s="9">
        <v>0</v>
      </c>
      <c r="G453" s="9">
        <v>0</v>
      </c>
      <c r="H453" s="9">
        <v>7.7479483370812355E-3</v>
      </c>
      <c r="I453" s="9">
        <v>1.4690047176563881E-4</v>
      </c>
      <c r="J453" s="9">
        <v>3.6130830110927402E-2</v>
      </c>
      <c r="K453" s="9">
        <v>0.51586214740886638</v>
      </c>
      <c r="L453" s="9" t="s">
        <v>2</v>
      </c>
      <c r="M453" s="9" t="s">
        <v>2</v>
      </c>
      <c r="N453" s="10" t="s">
        <v>2</v>
      </c>
    </row>
    <row r="454" spans="2:14" x14ac:dyDescent="0.25">
      <c r="B454" s="3" t="s">
        <v>474</v>
      </c>
      <c r="C454" s="8">
        <v>78761</v>
      </c>
      <c r="D454" s="9">
        <v>0.2617084879978413</v>
      </c>
      <c r="E454" s="9">
        <v>0.28367648968006198</v>
      </c>
      <c r="F454" s="9">
        <v>0</v>
      </c>
      <c r="G454" s="9">
        <v>0</v>
      </c>
      <c r="H454" s="9">
        <v>1.734702962068704E-2</v>
      </c>
      <c r="I454" s="9">
        <v>1.7861400991171048E-4</v>
      </c>
      <c r="J454" s="9">
        <v>3.9112810790816264E-2</v>
      </c>
      <c r="K454" s="9">
        <v>0.3979765604631208</v>
      </c>
      <c r="L454" s="9" t="s">
        <v>2</v>
      </c>
      <c r="M454" s="9" t="s">
        <v>1</v>
      </c>
      <c r="N454" s="10" t="s">
        <v>2</v>
      </c>
    </row>
    <row r="455" spans="2:14" x14ac:dyDescent="0.25">
      <c r="B455" s="3" t="s">
        <v>475</v>
      </c>
      <c r="C455" s="8">
        <v>80192</v>
      </c>
      <c r="D455" s="9">
        <v>0.25976485269044386</v>
      </c>
      <c r="E455" s="9">
        <v>0</v>
      </c>
      <c r="F455" s="9">
        <v>0</v>
      </c>
      <c r="G455" s="9">
        <v>0.33522920260693567</v>
      </c>
      <c r="H455" s="9">
        <v>1.8953299421044425E-2</v>
      </c>
      <c r="I455" s="9">
        <v>2.0701439722856175E-4</v>
      </c>
      <c r="J455" s="9">
        <v>4.2179711412671766E-2</v>
      </c>
      <c r="K455" s="9">
        <v>0.34366592331251578</v>
      </c>
      <c r="L455" s="9" t="s">
        <v>6</v>
      </c>
      <c r="M455" s="9" t="s">
        <v>1</v>
      </c>
      <c r="N455" s="10" t="s">
        <v>6</v>
      </c>
    </row>
    <row r="456" spans="2:14" x14ac:dyDescent="0.25">
      <c r="B456" s="3" t="s">
        <v>476</v>
      </c>
      <c r="C456" s="8">
        <v>73692</v>
      </c>
      <c r="D456" s="9">
        <v>0.23829622136107068</v>
      </c>
      <c r="E456" s="9">
        <v>0.33357509296365123</v>
      </c>
      <c r="F456" s="9">
        <v>0</v>
      </c>
      <c r="G456" s="9">
        <v>0</v>
      </c>
      <c r="H456" s="9">
        <v>2.0073997663130009E-2</v>
      </c>
      <c r="I456" s="9">
        <v>2.1534835367402174E-4</v>
      </c>
      <c r="J456" s="9">
        <v>4.2599382878169612E-2</v>
      </c>
      <c r="K456" s="9">
        <v>0.36523995633343465</v>
      </c>
      <c r="L456" s="9" t="s">
        <v>2</v>
      </c>
      <c r="M456" s="9" t="s">
        <v>1</v>
      </c>
      <c r="N456" s="10" t="s">
        <v>2</v>
      </c>
    </row>
    <row r="457" spans="2:14" x14ac:dyDescent="0.25">
      <c r="B457" s="3" t="s">
        <v>477</v>
      </c>
      <c r="C457" s="8">
        <v>85863</v>
      </c>
      <c r="D457" s="9">
        <v>0.26148090443906918</v>
      </c>
      <c r="E457" s="9">
        <v>0</v>
      </c>
      <c r="F457" s="9">
        <v>0</v>
      </c>
      <c r="G457" s="9">
        <v>0.29564834606074969</v>
      </c>
      <c r="H457" s="9">
        <v>2.1355888178226923E-2</v>
      </c>
      <c r="I457" s="9">
        <v>1.9862217413583284E-4</v>
      </c>
      <c r="J457" s="9">
        <v>4.5297835795820654E-2</v>
      </c>
      <c r="K457" s="9">
        <v>0.37601840626763089</v>
      </c>
      <c r="L457" s="9" t="s">
        <v>6</v>
      </c>
      <c r="M457" s="9" t="s">
        <v>1</v>
      </c>
      <c r="N457" s="10" t="s">
        <v>6</v>
      </c>
    </row>
    <row r="458" spans="2:14" x14ac:dyDescent="0.25">
      <c r="B458" s="3" t="s">
        <v>478</v>
      </c>
      <c r="C458" s="8">
        <v>75977</v>
      </c>
      <c r="D458" s="9">
        <v>0.2980753621684229</v>
      </c>
      <c r="E458" s="9">
        <v>0.17917641500435705</v>
      </c>
      <c r="F458" s="9">
        <v>0</v>
      </c>
      <c r="G458" s="9">
        <v>0</v>
      </c>
      <c r="H458" s="9">
        <v>2.9011510090221817E-2</v>
      </c>
      <c r="I458" s="9">
        <v>1.5012424502658698E-4</v>
      </c>
      <c r="J458" s="9">
        <v>2.8353724270790404E-2</v>
      </c>
      <c r="K458" s="9">
        <v>0.46523286350359072</v>
      </c>
      <c r="L458" s="9" t="s">
        <v>2</v>
      </c>
      <c r="M458" s="9" t="s">
        <v>1</v>
      </c>
      <c r="N458" s="10" t="s">
        <v>1</v>
      </c>
    </row>
    <row r="459" spans="2:14" x14ac:dyDescent="0.25">
      <c r="B459" s="3" t="s">
        <v>479</v>
      </c>
      <c r="C459" s="8">
        <v>62794</v>
      </c>
      <c r="D459" s="9">
        <v>9.4460635814856905E-2</v>
      </c>
      <c r="E459" s="9">
        <v>0.31281710984117039</v>
      </c>
      <c r="F459" s="9">
        <v>0</v>
      </c>
      <c r="G459" s="9">
        <v>0</v>
      </c>
      <c r="H459" s="9">
        <v>3.6249979744068392E-2</v>
      </c>
      <c r="I459" s="9">
        <v>1.8342432413702241E-4</v>
      </c>
      <c r="J459" s="9">
        <v>4.1957278487486184E-2</v>
      </c>
      <c r="K459" s="9">
        <v>0.51433156591477469</v>
      </c>
      <c r="L459" s="9" t="s">
        <v>2</v>
      </c>
      <c r="M459" s="9" t="s">
        <v>2</v>
      </c>
      <c r="N459" s="10" t="s">
        <v>2</v>
      </c>
    </row>
    <row r="460" spans="2:14" x14ac:dyDescent="0.25">
      <c r="B460" s="3" t="s">
        <v>480</v>
      </c>
      <c r="C460" s="8">
        <v>72298</v>
      </c>
      <c r="D460" s="9">
        <v>0.17506186127301335</v>
      </c>
      <c r="E460" s="9">
        <v>0.30693203704514366</v>
      </c>
      <c r="F460" s="9">
        <v>0</v>
      </c>
      <c r="G460" s="9">
        <v>0</v>
      </c>
      <c r="H460" s="9">
        <v>1.8527907673165062E-2</v>
      </c>
      <c r="I460" s="9">
        <v>2.0384356685453162E-4</v>
      </c>
      <c r="J460" s="9">
        <v>3.460691749640777E-2</v>
      </c>
      <c r="K460" s="9">
        <v>0.46466743863243093</v>
      </c>
      <c r="L460" s="9" t="s">
        <v>2</v>
      </c>
      <c r="M460" s="9" t="s">
        <v>1</v>
      </c>
      <c r="N460" s="10" t="s">
        <v>2</v>
      </c>
    </row>
    <row r="461" spans="2:14" x14ac:dyDescent="0.25">
      <c r="B461" s="3" t="s">
        <v>481</v>
      </c>
      <c r="C461" s="8">
        <v>70117</v>
      </c>
      <c r="D461" s="9">
        <v>0.12272134870291308</v>
      </c>
      <c r="E461" s="9">
        <v>0.35492542849606645</v>
      </c>
      <c r="F461" s="9">
        <v>0</v>
      </c>
      <c r="G461" s="9">
        <v>0</v>
      </c>
      <c r="H461" s="9">
        <v>1.672237246295484E-2</v>
      </c>
      <c r="I461" s="9">
        <v>2.0583437579993073E-4</v>
      </c>
      <c r="J461" s="9">
        <v>3.6754743473907669E-2</v>
      </c>
      <c r="K461" s="9">
        <v>0.46867026836097048</v>
      </c>
      <c r="L461" s="9" t="s">
        <v>2</v>
      </c>
      <c r="M461" s="9" t="s">
        <v>2</v>
      </c>
      <c r="N461" s="10" t="s">
        <v>2</v>
      </c>
    </row>
    <row r="462" spans="2:14" x14ac:dyDescent="0.25">
      <c r="B462" s="3" t="s">
        <v>482</v>
      </c>
      <c r="C462" s="8">
        <v>69044</v>
      </c>
      <c r="D462" s="9">
        <v>0.23775475787205583</v>
      </c>
      <c r="E462" s="9">
        <v>0.27790623294837735</v>
      </c>
      <c r="F462" s="9">
        <v>0</v>
      </c>
      <c r="G462" s="9">
        <v>0</v>
      </c>
      <c r="H462" s="9">
        <v>2.0395149044640716E-2</v>
      </c>
      <c r="I462" s="9">
        <v>1.8510171878280277E-4</v>
      </c>
      <c r="J462" s="9">
        <v>3.4416439288288726E-2</v>
      </c>
      <c r="K462" s="9">
        <v>0.42934231338977508</v>
      </c>
      <c r="L462" s="9" t="s">
        <v>2</v>
      </c>
      <c r="M462" s="9" t="s">
        <v>1</v>
      </c>
      <c r="N462" s="10" t="s">
        <v>2</v>
      </c>
    </row>
    <row r="463" spans="2:14" x14ac:dyDescent="0.25">
      <c r="B463" s="3" t="s">
        <v>483</v>
      </c>
      <c r="C463" s="8">
        <v>70835</v>
      </c>
      <c r="D463" s="9">
        <v>0.20824004134287161</v>
      </c>
      <c r="E463" s="9">
        <v>0.32827383810168814</v>
      </c>
      <c r="F463" s="9">
        <v>0</v>
      </c>
      <c r="G463" s="9">
        <v>0</v>
      </c>
      <c r="H463" s="9">
        <v>1.7690697138797444E-2</v>
      </c>
      <c r="I463" s="9">
        <v>1.8199732519189244E-4</v>
      </c>
      <c r="J463" s="9">
        <v>2.8968550799347698E-2</v>
      </c>
      <c r="K463" s="9">
        <v>0.41664487063391098</v>
      </c>
      <c r="L463" s="9" t="s">
        <v>2</v>
      </c>
      <c r="M463" s="9" t="s">
        <v>1</v>
      </c>
      <c r="N463" s="10" t="s">
        <v>2</v>
      </c>
    </row>
    <row r="464" spans="2:14" x14ac:dyDescent="0.25">
      <c r="B464" s="3" t="s">
        <v>484</v>
      </c>
      <c r="C464" s="8">
        <v>70930</v>
      </c>
      <c r="D464" s="9">
        <v>0.24837583488886483</v>
      </c>
      <c r="E464" s="9">
        <v>0.27728282350647548</v>
      </c>
      <c r="F464" s="9">
        <v>0</v>
      </c>
      <c r="G464" s="9">
        <v>0</v>
      </c>
      <c r="H464" s="9">
        <v>2.0818147820721316E-2</v>
      </c>
      <c r="I464" s="9">
        <v>1.8691869916757635E-4</v>
      </c>
      <c r="J464" s="9">
        <v>3.8503236949462179E-2</v>
      </c>
      <c r="K464" s="9">
        <v>0.41483303833374596</v>
      </c>
      <c r="L464" s="9" t="s">
        <v>2</v>
      </c>
      <c r="M464" s="9" t="s">
        <v>1</v>
      </c>
      <c r="N464" s="10" t="s">
        <v>2</v>
      </c>
    </row>
    <row r="465" spans="2:14" x14ac:dyDescent="0.25">
      <c r="B465" s="3" t="s">
        <v>485</v>
      </c>
      <c r="C465" s="8">
        <v>73726</v>
      </c>
      <c r="D465" s="9">
        <v>0.20192985259413687</v>
      </c>
      <c r="E465" s="9">
        <v>0</v>
      </c>
      <c r="F465" s="9">
        <v>0.38563317093694516</v>
      </c>
      <c r="G465" s="9">
        <v>0</v>
      </c>
      <c r="H465" s="9">
        <v>1.2678111870906329E-2</v>
      </c>
      <c r="I465" s="9">
        <v>2.1660188287524372E-4</v>
      </c>
      <c r="J465" s="9">
        <v>5.0473148566006917E-2</v>
      </c>
      <c r="K465" s="9">
        <v>0.34906911669163188</v>
      </c>
      <c r="L465" s="9" t="s">
        <v>3</v>
      </c>
      <c r="M465" s="9" t="s">
        <v>3</v>
      </c>
      <c r="N465" s="10" t="s">
        <v>3</v>
      </c>
    </row>
    <row r="466" spans="2:14" x14ac:dyDescent="0.25">
      <c r="B466" s="3" t="s">
        <v>486</v>
      </c>
      <c r="C466" s="8">
        <v>79929</v>
      </c>
      <c r="D466" s="9">
        <v>0.22823930834903206</v>
      </c>
      <c r="E466" s="9">
        <v>0.27820731586524999</v>
      </c>
      <c r="F466" s="9">
        <v>0</v>
      </c>
      <c r="G466" s="9">
        <v>0</v>
      </c>
      <c r="H466" s="9">
        <v>2.4838387661935881E-2</v>
      </c>
      <c r="I466" s="9">
        <v>1.9440767589248503E-4</v>
      </c>
      <c r="J466" s="9">
        <v>4.1391961594985469E-2</v>
      </c>
      <c r="K466" s="9">
        <v>0.42712862333234852</v>
      </c>
      <c r="L466" s="9" t="s">
        <v>2</v>
      </c>
      <c r="M466" s="9" t="s">
        <v>1</v>
      </c>
      <c r="N466" s="10" t="s">
        <v>2</v>
      </c>
    </row>
    <row r="467" spans="2:14" x14ac:dyDescent="0.25">
      <c r="B467" s="3" t="s">
        <v>487</v>
      </c>
      <c r="C467" s="8">
        <v>75594</v>
      </c>
      <c r="D467" s="9">
        <v>0.11981594491249031</v>
      </c>
      <c r="E467" s="9">
        <v>0.34608952200048904</v>
      </c>
      <c r="F467" s="9">
        <v>0</v>
      </c>
      <c r="G467" s="9">
        <v>0</v>
      </c>
      <c r="H467" s="9">
        <v>2.8719370309329466E-2</v>
      </c>
      <c r="I467" s="9">
        <v>1.9347277365703612E-4</v>
      </c>
      <c r="J467" s="9">
        <v>3.2535967097346678E-2</v>
      </c>
      <c r="K467" s="9">
        <v>0.47264572249811049</v>
      </c>
      <c r="L467" s="9" t="s">
        <v>2</v>
      </c>
      <c r="M467" s="9" t="s">
        <v>2</v>
      </c>
      <c r="N467" s="10" t="s">
        <v>2</v>
      </c>
    </row>
    <row r="468" spans="2:14" x14ac:dyDescent="0.25">
      <c r="B468" s="3" t="s">
        <v>488</v>
      </c>
      <c r="C468" s="8">
        <v>79062</v>
      </c>
      <c r="D468" s="9">
        <v>9.7083801503724754E-2</v>
      </c>
      <c r="E468" s="9">
        <v>0.37845437842390051</v>
      </c>
      <c r="F468" s="9">
        <v>0</v>
      </c>
      <c r="G468" s="9">
        <v>0</v>
      </c>
      <c r="H468" s="9">
        <v>2.6022690352448068E-2</v>
      </c>
      <c r="I468" s="9">
        <v>1.9774652925437069E-4</v>
      </c>
      <c r="J468" s="9">
        <v>3.3174718530793179E-2</v>
      </c>
      <c r="K468" s="9">
        <v>0.46506666577088662</v>
      </c>
      <c r="L468" s="9" t="s">
        <v>2</v>
      </c>
      <c r="M468" s="9" t="s">
        <v>2</v>
      </c>
      <c r="N468" s="10" t="s">
        <v>2</v>
      </c>
    </row>
    <row r="469" spans="2:14" x14ac:dyDescent="0.25">
      <c r="B469" s="3" t="s">
        <v>489</v>
      </c>
      <c r="C469" s="8">
        <v>68794</v>
      </c>
      <c r="D469" s="9">
        <v>0.22954005293388177</v>
      </c>
      <c r="E469" s="9">
        <v>0</v>
      </c>
      <c r="F469" s="9">
        <v>0.31204612972878976</v>
      </c>
      <c r="G469" s="9">
        <v>0</v>
      </c>
      <c r="H469" s="9">
        <v>2.1554990040142705E-2</v>
      </c>
      <c r="I469" s="9">
        <v>2.0419067429972455E-4</v>
      </c>
      <c r="J469" s="9">
        <v>4.87892302488315E-2</v>
      </c>
      <c r="K469" s="9">
        <v>0.38786540415901227</v>
      </c>
      <c r="L469" s="9" t="s">
        <v>3</v>
      </c>
      <c r="M469" s="9" t="s">
        <v>1</v>
      </c>
      <c r="N469" s="10" t="s">
        <v>3</v>
      </c>
    </row>
    <row r="470" spans="2:14" x14ac:dyDescent="0.25">
      <c r="B470" s="3" t="s">
        <v>490</v>
      </c>
      <c r="C470" s="8">
        <v>72572</v>
      </c>
      <c r="D470" s="9">
        <v>0.25106904657689372</v>
      </c>
      <c r="E470" s="9">
        <v>0</v>
      </c>
      <c r="F470" s="9">
        <v>0</v>
      </c>
      <c r="G470" s="9">
        <v>0.29272324066771005</v>
      </c>
      <c r="H470" s="9">
        <v>2.0478922660490638E-2</v>
      </c>
      <c r="I470" s="9">
        <v>1.9217965030449659E-4</v>
      </c>
      <c r="J470" s="9">
        <v>3.6146389492919019E-2</v>
      </c>
      <c r="K470" s="9">
        <v>0.39939022403847746</v>
      </c>
      <c r="L470" s="9" t="s">
        <v>6</v>
      </c>
      <c r="M470" s="9" t="s">
        <v>1</v>
      </c>
      <c r="N470" s="10" t="s">
        <v>6</v>
      </c>
    </row>
    <row r="471" spans="2:14" x14ac:dyDescent="0.25">
      <c r="B471" s="3" t="s">
        <v>491</v>
      </c>
      <c r="C471" s="8">
        <v>65484</v>
      </c>
      <c r="D471" s="9">
        <v>0.26499197406121128</v>
      </c>
      <c r="E471" s="9">
        <v>0.24923053967828723</v>
      </c>
      <c r="F471" s="9">
        <v>0</v>
      </c>
      <c r="G471" s="9">
        <v>0</v>
      </c>
      <c r="H471" s="9">
        <v>2.3343169388300479E-2</v>
      </c>
      <c r="I471" s="9">
        <v>1.7824663517699318E-4</v>
      </c>
      <c r="J471" s="9">
        <v>3.2800254685154184E-2</v>
      </c>
      <c r="K471" s="9">
        <v>0.42945581612981093</v>
      </c>
      <c r="L471" s="9" t="s">
        <v>2</v>
      </c>
      <c r="M471" s="9" t="s">
        <v>1</v>
      </c>
      <c r="N471" s="10" t="s">
        <v>1</v>
      </c>
    </row>
    <row r="472" spans="2:14" x14ac:dyDescent="0.25">
      <c r="B472" s="3" t="s">
        <v>492</v>
      </c>
      <c r="C472" s="8">
        <v>73666</v>
      </c>
      <c r="D472" s="9">
        <v>0.3039108599494969</v>
      </c>
      <c r="E472" s="9">
        <v>0</v>
      </c>
      <c r="F472" s="9">
        <v>0</v>
      </c>
      <c r="G472" s="9">
        <v>0.21304292696510688</v>
      </c>
      <c r="H472" s="9">
        <v>2.5487338377675903E-2</v>
      </c>
      <c r="I472" s="9">
        <v>1.6975030119642745E-4</v>
      </c>
      <c r="J472" s="9">
        <v>3.3753220314969384E-2</v>
      </c>
      <c r="K472" s="9">
        <v>0.42363590320174987</v>
      </c>
      <c r="L472" s="9" t="s">
        <v>6</v>
      </c>
      <c r="M472" s="9" t="s">
        <v>1</v>
      </c>
      <c r="N472" s="10" t="s">
        <v>1</v>
      </c>
    </row>
    <row r="473" spans="2:14" x14ac:dyDescent="0.25">
      <c r="B473" s="3" t="s">
        <v>493</v>
      </c>
      <c r="C473" s="8">
        <v>73064</v>
      </c>
      <c r="D473" s="9">
        <v>0.13891666588817936</v>
      </c>
      <c r="E473" s="9">
        <v>0.29321460013391543</v>
      </c>
      <c r="F473" s="9">
        <v>0</v>
      </c>
      <c r="G473" s="9">
        <v>0</v>
      </c>
      <c r="H473" s="9">
        <v>2.2993344315633771E-2</v>
      </c>
      <c r="I473" s="9">
        <v>1.7330708415066922E-4</v>
      </c>
      <c r="J473" s="9">
        <v>3.0861391891151474E-2</v>
      </c>
      <c r="K473" s="9">
        <v>0.51384069116182252</v>
      </c>
      <c r="L473" s="9" t="s">
        <v>2</v>
      </c>
      <c r="M473" s="9" t="s">
        <v>2</v>
      </c>
      <c r="N473" s="10" t="s">
        <v>2</v>
      </c>
    </row>
    <row r="474" spans="2:14" x14ac:dyDescent="0.25">
      <c r="B474" s="3" t="s">
        <v>494</v>
      </c>
      <c r="C474" s="8">
        <v>71563</v>
      </c>
      <c r="D474" s="9">
        <v>0.19958847011204628</v>
      </c>
      <c r="E474" s="9">
        <v>0.30336590311845585</v>
      </c>
      <c r="F474" s="9">
        <v>0</v>
      </c>
      <c r="G474" s="9">
        <v>0</v>
      </c>
      <c r="H474" s="9">
        <v>1.866467816215955E-2</v>
      </c>
      <c r="I474" s="9">
        <v>2.0284713654335828E-4</v>
      </c>
      <c r="J474" s="9">
        <v>3.5750666866804309E-2</v>
      </c>
      <c r="K474" s="9">
        <v>0.44242744127830735</v>
      </c>
      <c r="L474" s="9" t="s">
        <v>2</v>
      </c>
      <c r="M474" s="9" t="s">
        <v>1</v>
      </c>
      <c r="N474" s="10" t="s">
        <v>2</v>
      </c>
    </row>
    <row r="475" spans="2:14" x14ac:dyDescent="0.25">
      <c r="B475" s="3" t="s">
        <v>495</v>
      </c>
      <c r="C475" s="8">
        <v>65390</v>
      </c>
      <c r="D475" s="9">
        <v>0.11580644410340948</v>
      </c>
      <c r="E475" s="9">
        <v>0.37403423151146209</v>
      </c>
      <c r="F475" s="9">
        <v>0</v>
      </c>
      <c r="G475" s="9">
        <v>0</v>
      </c>
      <c r="H475" s="9">
        <v>1.6084993467141283E-2</v>
      </c>
      <c r="I475" s="9">
        <v>1.9733350249374516E-4</v>
      </c>
      <c r="J475" s="9">
        <v>3.2829306813333195E-2</v>
      </c>
      <c r="K475" s="9">
        <v>0.46104768226705323</v>
      </c>
      <c r="L475" s="9" t="s">
        <v>2</v>
      </c>
      <c r="M475" s="9" t="s">
        <v>2</v>
      </c>
      <c r="N475" s="10" t="s">
        <v>2</v>
      </c>
    </row>
    <row r="476" spans="2:14" x14ac:dyDescent="0.25">
      <c r="B476" s="3" t="s">
        <v>496</v>
      </c>
      <c r="C476" s="8">
        <v>66650</v>
      </c>
      <c r="D476" s="9">
        <v>0.15952396830395976</v>
      </c>
      <c r="E476" s="9">
        <v>0.28464754609004495</v>
      </c>
      <c r="F476" s="9">
        <v>0</v>
      </c>
      <c r="G476" s="9">
        <v>0</v>
      </c>
      <c r="H476" s="9">
        <v>3.0267283559683271E-2</v>
      </c>
      <c r="I476" s="9">
        <v>1.843518018008188E-4</v>
      </c>
      <c r="J476" s="9">
        <v>3.0409984106146745E-2</v>
      </c>
      <c r="K476" s="9">
        <v>0.4949668642337639</v>
      </c>
      <c r="L476" s="9" t="s">
        <v>2</v>
      </c>
      <c r="M476" s="9" t="s">
        <v>2</v>
      </c>
      <c r="N476" s="10" t="s">
        <v>2</v>
      </c>
    </row>
    <row r="477" spans="2:14" x14ac:dyDescent="0.25">
      <c r="B477" s="3" t="s">
        <v>497</v>
      </c>
      <c r="C477" s="8">
        <v>76870</v>
      </c>
      <c r="D477" s="9">
        <v>0.22336243685940607</v>
      </c>
      <c r="E477" s="9">
        <v>0.31222090705007316</v>
      </c>
      <c r="F477" s="9">
        <v>0</v>
      </c>
      <c r="G477" s="9">
        <v>0</v>
      </c>
      <c r="H477" s="9">
        <v>2.2585575638147337E-2</v>
      </c>
      <c r="I477" s="9">
        <v>1.9017720042355371E-4</v>
      </c>
      <c r="J477" s="9">
        <v>2.7639948614283726E-2</v>
      </c>
      <c r="K477" s="9">
        <v>0.41400095513896001</v>
      </c>
      <c r="L477" s="9" t="s">
        <v>2</v>
      </c>
      <c r="M477" s="9" t="s">
        <v>1</v>
      </c>
      <c r="N477" s="10" t="s">
        <v>2</v>
      </c>
    </row>
    <row r="478" spans="2:14" x14ac:dyDescent="0.25">
      <c r="B478" s="3" t="s">
        <v>498</v>
      </c>
      <c r="C478" s="8">
        <v>55418</v>
      </c>
      <c r="D478" s="9">
        <v>0.14353640959797179</v>
      </c>
      <c r="E478" s="9">
        <v>0.27504390276057672</v>
      </c>
      <c r="F478" s="9">
        <v>0</v>
      </c>
      <c r="G478" s="9">
        <v>0</v>
      </c>
      <c r="H478" s="9">
        <v>2.1154314475124864E-2</v>
      </c>
      <c r="I478" s="9">
        <v>1.7537630953338919E-4</v>
      </c>
      <c r="J478" s="9">
        <v>3.3509248670977418E-2</v>
      </c>
      <c r="K478" s="9">
        <v>0.52658074700106416</v>
      </c>
      <c r="L478" s="9" t="s">
        <v>2</v>
      </c>
      <c r="M478" s="9" t="s">
        <v>1</v>
      </c>
      <c r="N478" s="10" t="s">
        <v>2</v>
      </c>
    </row>
    <row r="479" spans="2:14" x14ac:dyDescent="0.25">
      <c r="B479" s="3" t="s">
        <v>499</v>
      </c>
      <c r="C479" s="8">
        <v>68297</v>
      </c>
      <c r="D479" s="9">
        <v>0.17433421617721775</v>
      </c>
      <c r="E479" s="9">
        <v>0.24960611760120366</v>
      </c>
      <c r="F479" s="9">
        <v>0</v>
      </c>
      <c r="G479" s="9">
        <v>0</v>
      </c>
      <c r="H479" s="9">
        <v>2.472621483475905E-2</v>
      </c>
      <c r="I479" s="9">
        <v>1.7410761205725807E-4</v>
      </c>
      <c r="J479" s="9">
        <v>3.3104127700407986E-2</v>
      </c>
      <c r="K479" s="9">
        <v>0.51805521672533339</v>
      </c>
      <c r="L479" s="9" t="s">
        <v>2</v>
      </c>
      <c r="M479" s="9" t="s">
        <v>1</v>
      </c>
      <c r="N479" s="10" t="s">
        <v>2</v>
      </c>
    </row>
    <row r="480" spans="2:14" x14ac:dyDescent="0.25">
      <c r="B480" s="3" t="s">
        <v>500</v>
      </c>
      <c r="C480" s="8">
        <v>64493</v>
      </c>
      <c r="D480" s="9">
        <v>0.2143296516387859</v>
      </c>
      <c r="E480" s="9">
        <v>0.24439823588399423</v>
      </c>
      <c r="F480" s="9">
        <v>0</v>
      </c>
      <c r="G480" s="9">
        <v>0</v>
      </c>
      <c r="H480" s="9">
        <v>1.9680070320672483E-2</v>
      </c>
      <c r="I480" s="9">
        <v>1.7478611226600668E-4</v>
      </c>
      <c r="J480" s="9">
        <v>2.970028169016195E-2</v>
      </c>
      <c r="K480" s="9">
        <v>0.49171698404002384</v>
      </c>
      <c r="L480" s="9" t="s">
        <v>2</v>
      </c>
      <c r="M480" s="9" t="s">
        <v>1</v>
      </c>
      <c r="N480" s="10" t="s">
        <v>2</v>
      </c>
    </row>
    <row r="481" spans="2:14" x14ac:dyDescent="0.25">
      <c r="B481" s="3" t="s">
        <v>501</v>
      </c>
      <c r="C481" s="8">
        <v>69377</v>
      </c>
      <c r="D481" s="9">
        <v>0.28804037973952168</v>
      </c>
      <c r="E481" s="9">
        <v>0.26576662437919779</v>
      </c>
      <c r="F481" s="9">
        <v>0</v>
      </c>
      <c r="G481" s="9">
        <v>0</v>
      </c>
      <c r="H481" s="9">
        <v>2.2875951460990997E-2</v>
      </c>
      <c r="I481" s="9">
        <v>1.832565441664073E-4</v>
      </c>
      <c r="J481" s="9">
        <v>3.5878434828911031E-2</v>
      </c>
      <c r="K481" s="9">
        <v>0.38725535091717839</v>
      </c>
      <c r="L481" s="9" t="s">
        <v>2</v>
      </c>
      <c r="M481" s="9" t="s">
        <v>1</v>
      </c>
      <c r="N481" s="10" t="s">
        <v>1</v>
      </c>
    </row>
    <row r="482" spans="2:14" x14ac:dyDescent="0.25">
      <c r="B482" s="3" t="s">
        <v>502</v>
      </c>
      <c r="C482" s="8">
        <v>69891</v>
      </c>
      <c r="D482" s="9">
        <v>0.23384963980689835</v>
      </c>
      <c r="E482" s="9">
        <v>0.26129557158528782</v>
      </c>
      <c r="F482" s="9">
        <v>0</v>
      </c>
      <c r="G482" s="9">
        <v>0</v>
      </c>
      <c r="H482" s="9">
        <v>1.9704529620963668E-2</v>
      </c>
      <c r="I482" s="9">
        <v>1.8023894053507963E-4</v>
      </c>
      <c r="J482" s="9">
        <v>3.4671679215819359E-2</v>
      </c>
      <c r="K482" s="9">
        <v>0.45029834724763523</v>
      </c>
      <c r="L482" s="9" t="s">
        <v>2</v>
      </c>
      <c r="M482" s="9" t="s">
        <v>1</v>
      </c>
      <c r="N482" s="10" t="s">
        <v>2</v>
      </c>
    </row>
    <row r="483" spans="2:14" x14ac:dyDescent="0.25">
      <c r="B483" s="3" t="s">
        <v>503</v>
      </c>
      <c r="C483" s="8">
        <v>74037</v>
      </c>
      <c r="D483" s="9">
        <v>0.28920297718354232</v>
      </c>
      <c r="E483" s="9">
        <v>0</v>
      </c>
      <c r="F483" s="9">
        <v>0.27842626225938605</v>
      </c>
      <c r="G483" s="9">
        <v>0</v>
      </c>
      <c r="H483" s="9">
        <v>2.1314774024017508E-2</v>
      </c>
      <c r="I483" s="9">
        <v>1.8614971174131309E-4</v>
      </c>
      <c r="J483" s="9">
        <v>4.1815711110343663E-2</v>
      </c>
      <c r="K483" s="9">
        <v>0.36905412805976906</v>
      </c>
      <c r="L483" s="9" t="s">
        <v>3</v>
      </c>
      <c r="M483" s="9" t="s">
        <v>1</v>
      </c>
      <c r="N483" s="10" t="s">
        <v>1</v>
      </c>
    </row>
    <row r="484" spans="2:14" x14ac:dyDescent="0.25">
      <c r="B484" s="3" t="s">
        <v>504</v>
      </c>
      <c r="C484" s="8">
        <v>84782</v>
      </c>
      <c r="D484" s="9">
        <v>6.5420716858994851E-2</v>
      </c>
      <c r="E484" s="9">
        <v>0.46710514805936199</v>
      </c>
      <c r="F484" s="9">
        <v>0</v>
      </c>
      <c r="G484" s="9">
        <v>0</v>
      </c>
      <c r="H484" s="9">
        <v>5.2123352558602742E-3</v>
      </c>
      <c r="I484" s="9">
        <v>2.0548300678123262E-4</v>
      </c>
      <c r="J484" s="9">
        <v>4.0665640188120106E-2</v>
      </c>
      <c r="K484" s="9">
        <v>0.42139067669261371</v>
      </c>
      <c r="L484" s="9" t="s">
        <v>2</v>
      </c>
      <c r="M484" s="9" t="s">
        <v>2</v>
      </c>
      <c r="N484" s="10" t="s">
        <v>2</v>
      </c>
    </row>
    <row r="485" spans="2:14" x14ac:dyDescent="0.25">
      <c r="B485" s="3" t="s">
        <v>505</v>
      </c>
      <c r="C485" s="8">
        <v>72371</v>
      </c>
      <c r="D485" s="9">
        <v>0.12336843663016792</v>
      </c>
      <c r="E485" s="9">
        <v>0.40900824327805468</v>
      </c>
      <c r="F485" s="9">
        <v>0</v>
      </c>
      <c r="G485" s="9">
        <v>0</v>
      </c>
      <c r="H485" s="9">
        <v>1.4958583091118478E-2</v>
      </c>
      <c r="I485" s="9">
        <v>1.9781170256555862E-4</v>
      </c>
      <c r="J485" s="9">
        <v>3.2632737191967943E-2</v>
      </c>
      <c r="K485" s="9">
        <v>0.41983418808058126</v>
      </c>
      <c r="L485" s="9" t="s">
        <v>2</v>
      </c>
      <c r="M485" s="9" t="s">
        <v>2</v>
      </c>
      <c r="N485" s="10" t="s">
        <v>2</v>
      </c>
    </row>
    <row r="486" spans="2:14" x14ac:dyDescent="0.25">
      <c r="B486" s="3" t="s">
        <v>506</v>
      </c>
      <c r="C486" s="8">
        <v>84538</v>
      </c>
      <c r="D486" s="9">
        <v>0.22718155607570581</v>
      </c>
      <c r="E486" s="9">
        <v>0</v>
      </c>
      <c r="F486" s="9">
        <v>0</v>
      </c>
      <c r="G486" s="9">
        <v>0.36439878959198407</v>
      </c>
      <c r="H486" s="9">
        <v>2.0638744971464274E-2</v>
      </c>
      <c r="I486" s="9">
        <v>2.1528159928616686E-4</v>
      </c>
      <c r="J486" s="9">
        <v>4.1905887285637537E-2</v>
      </c>
      <c r="K486" s="9">
        <v>0.34565974124937737</v>
      </c>
      <c r="L486" s="9" t="s">
        <v>6</v>
      </c>
      <c r="M486" s="9" t="s">
        <v>1</v>
      </c>
      <c r="N486" s="10" t="s">
        <v>6</v>
      </c>
    </row>
    <row r="487" spans="2:14" x14ac:dyDescent="0.25">
      <c r="B487" s="3" t="s">
        <v>507</v>
      </c>
      <c r="C487" s="8">
        <v>80036</v>
      </c>
      <c r="D487" s="9">
        <v>0.27032991340184304</v>
      </c>
      <c r="E487" s="9">
        <v>0.26604104280546786</v>
      </c>
      <c r="F487" s="9">
        <v>0</v>
      </c>
      <c r="G487" s="9">
        <v>0</v>
      </c>
      <c r="H487" s="9">
        <v>2.1892100436245881E-2</v>
      </c>
      <c r="I487" s="9">
        <v>1.8900752055998264E-4</v>
      </c>
      <c r="J487" s="9">
        <v>3.8494382511904256E-2</v>
      </c>
      <c r="K487" s="9">
        <v>0.40305355833875794</v>
      </c>
      <c r="L487" s="9" t="s">
        <v>2</v>
      </c>
      <c r="M487" s="9" t="s">
        <v>1</v>
      </c>
      <c r="N487" s="10" t="s">
        <v>1</v>
      </c>
    </row>
    <row r="488" spans="2:14" x14ac:dyDescent="0.25">
      <c r="B488" s="3" t="s">
        <v>508</v>
      </c>
      <c r="C488" s="8">
        <v>81912</v>
      </c>
      <c r="D488" s="9">
        <v>0.25331482762075591</v>
      </c>
      <c r="E488" s="9">
        <v>0.28748254112305327</v>
      </c>
      <c r="F488" s="9">
        <v>0</v>
      </c>
      <c r="G488" s="9">
        <v>0</v>
      </c>
      <c r="H488" s="9">
        <v>2.2953480769347528E-2</v>
      </c>
      <c r="I488" s="9">
        <v>1.9055923730178266E-4</v>
      </c>
      <c r="J488" s="9">
        <v>4.3538792659231093E-2</v>
      </c>
      <c r="K488" s="9">
        <v>0.39251979621241068</v>
      </c>
      <c r="L488" s="9" t="s">
        <v>2</v>
      </c>
      <c r="M488" s="9" t="s">
        <v>1</v>
      </c>
      <c r="N488" s="10" t="s">
        <v>2</v>
      </c>
    </row>
    <row r="489" spans="2:14" x14ac:dyDescent="0.25">
      <c r="B489" s="3" t="s">
        <v>509</v>
      </c>
      <c r="C489" s="8">
        <v>76203</v>
      </c>
      <c r="D489" s="9">
        <v>0.26705556364651939</v>
      </c>
      <c r="E489" s="9">
        <v>0.26477973207133138</v>
      </c>
      <c r="F489" s="9">
        <v>0</v>
      </c>
      <c r="G489" s="9">
        <v>0</v>
      </c>
      <c r="H489" s="9">
        <v>2.2206653417911695E-2</v>
      </c>
      <c r="I489" s="9">
        <v>1.8416377004759331E-4</v>
      </c>
      <c r="J489" s="9">
        <v>3.9689124009128732E-2</v>
      </c>
      <c r="K489" s="9">
        <v>0.40608476104152386</v>
      </c>
      <c r="L489" s="9" t="s">
        <v>2</v>
      </c>
      <c r="M489" s="9" t="s">
        <v>1</v>
      </c>
      <c r="N489" s="10" t="s">
        <v>1</v>
      </c>
    </row>
    <row r="490" spans="2:14" x14ac:dyDescent="0.25">
      <c r="B490" s="3" t="s">
        <v>510</v>
      </c>
      <c r="C490" s="8">
        <v>80194</v>
      </c>
      <c r="D490" s="9">
        <v>0.2421519801957778</v>
      </c>
      <c r="E490" s="9">
        <v>0.23531534860503645</v>
      </c>
      <c r="F490" s="9">
        <v>0</v>
      </c>
      <c r="G490" s="9">
        <v>0</v>
      </c>
      <c r="H490" s="9">
        <v>2.3172674516702439E-2</v>
      </c>
      <c r="I490" s="9">
        <v>1.7896698422760626E-4</v>
      </c>
      <c r="J490" s="9">
        <v>3.5150079834471756E-2</v>
      </c>
      <c r="K490" s="9">
        <v>0.46403094977882098</v>
      </c>
      <c r="L490" s="9" t="s">
        <v>2</v>
      </c>
      <c r="M490" s="9" t="s">
        <v>1</v>
      </c>
      <c r="N490" s="10" t="s">
        <v>1</v>
      </c>
    </row>
    <row r="491" spans="2:14" x14ac:dyDescent="0.25">
      <c r="B491" s="3" t="s">
        <v>511</v>
      </c>
      <c r="C491" s="8">
        <v>72682</v>
      </c>
      <c r="D491" s="9">
        <v>0.13697961663079458</v>
      </c>
      <c r="E491" s="9">
        <v>0.29606410647097287</v>
      </c>
      <c r="F491" s="9">
        <v>0</v>
      </c>
      <c r="G491" s="9">
        <v>0</v>
      </c>
      <c r="H491" s="9">
        <v>2.7234515062373597E-2</v>
      </c>
      <c r="I491" s="9">
        <v>1.7171319289406597E-4</v>
      </c>
      <c r="J491" s="9">
        <v>3.1896735657912421E-2</v>
      </c>
      <c r="K491" s="9">
        <v>0.50765331840603334</v>
      </c>
      <c r="L491" s="9" t="s">
        <v>2</v>
      </c>
      <c r="M491" s="9" t="s">
        <v>2</v>
      </c>
      <c r="N491" s="10" t="s">
        <v>2</v>
      </c>
    </row>
    <row r="492" spans="2:14" x14ac:dyDescent="0.25">
      <c r="B492" s="3" t="s">
        <v>512</v>
      </c>
      <c r="C492" s="8">
        <v>83147</v>
      </c>
      <c r="D492" s="9">
        <v>0.26782636269001359</v>
      </c>
      <c r="E492" s="9">
        <v>0</v>
      </c>
      <c r="F492" s="9">
        <v>0.27067375220511875</v>
      </c>
      <c r="G492" s="9">
        <v>0</v>
      </c>
      <c r="H492" s="9">
        <v>2.1725235546305902E-2</v>
      </c>
      <c r="I492" s="9">
        <v>1.9098479189599089E-4</v>
      </c>
      <c r="J492" s="9">
        <v>4.3542963037575648E-2</v>
      </c>
      <c r="K492" s="9">
        <v>0.39604070589558038</v>
      </c>
      <c r="L492" s="9" t="s">
        <v>3</v>
      </c>
      <c r="M492" s="9" t="s">
        <v>1</v>
      </c>
      <c r="N492" s="10" t="s">
        <v>3</v>
      </c>
    </row>
    <row r="493" spans="2:14" x14ac:dyDescent="0.25">
      <c r="B493" s="3" t="s">
        <v>513</v>
      </c>
      <c r="C493" s="8">
        <v>81352</v>
      </c>
      <c r="D493" s="9">
        <v>0.26547701234178889</v>
      </c>
      <c r="E493" s="9">
        <v>0</v>
      </c>
      <c r="F493" s="9">
        <v>0.27690095944848914</v>
      </c>
      <c r="G493" s="9">
        <v>0</v>
      </c>
      <c r="H493" s="9">
        <v>1.9612392510796044E-2</v>
      </c>
      <c r="I493" s="9">
        <v>1.8847656888857969E-4</v>
      </c>
      <c r="J493" s="9">
        <v>4.32750909469879E-2</v>
      </c>
      <c r="K493" s="9">
        <v>0.39454607303591921</v>
      </c>
      <c r="L493" s="9" t="s">
        <v>3</v>
      </c>
      <c r="M493" s="9" t="s">
        <v>1</v>
      </c>
      <c r="N493" s="10" t="s">
        <v>3</v>
      </c>
    </row>
    <row r="494" spans="2:14" x14ac:dyDescent="0.25">
      <c r="B494" s="3" t="s">
        <v>514</v>
      </c>
      <c r="C494" s="8">
        <v>79096</v>
      </c>
      <c r="D494" s="9">
        <v>0.26579901537555467</v>
      </c>
      <c r="E494" s="9">
        <v>0</v>
      </c>
      <c r="F494" s="9">
        <v>0.32355442291722492</v>
      </c>
      <c r="G494" s="9">
        <v>0</v>
      </c>
      <c r="H494" s="9">
        <v>1.6970478484561964E-2</v>
      </c>
      <c r="I494" s="9">
        <v>2.0684744771397656E-4</v>
      </c>
      <c r="J494" s="9">
        <v>4.3126973606307011E-2</v>
      </c>
      <c r="K494" s="9">
        <v>0.35034225666301982</v>
      </c>
      <c r="L494" s="9" t="s">
        <v>3</v>
      </c>
      <c r="M494" s="9" t="s">
        <v>1</v>
      </c>
      <c r="N494" s="10" t="s">
        <v>3</v>
      </c>
    </row>
    <row r="495" spans="2:14" x14ac:dyDescent="0.25">
      <c r="B495" s="3" t="s">
        <v>515</v>
      </c>
      <c r="C495" s="8">
        <v>85145</v>
      </c>
      <c r="D495" s="9">
        <v>0.24590744117352664</v>
      </c>
      <c r="E495" s="9">
        <v>0</v>
      </c>
      <c r="F495" s="9">
        <v>0.31527058931105889</v>
      </c>
      <c r="G495" s="9">
        <v>0</v>
      </c>
      <c r="H495" s="9">
        <v>1.8530188066189689E-2</v>
      </c>
      <c r="I495" s="9">
        <v>2.0161942655624337E-4</v>
      </c>
      <c r="J495" s="9">
        <v>4.2907163665672002E-2</v>
      </c>
      <c r="K495" s="9">
        <v>0.37718299871641392</v>
      </c>
      <c r="L495" s="9" t="s">
        <v>3</v>
      </c>
      <c r="M495" s="9" t="s">
        <v>1</v>
      </c>
      <c r="N495" s="10" t="s">
        <v>3</v>
      </c>
    </row>
    <row r="496" spans="2:14" x14ac:dyDescent="0.25">
      <c r="B496" s="3" t="s">
        <v>516</v>
      </c>
      <c r="C496" s="8">
        <v>71778</v>
      </c>
      <c r="D496" s="9">
        <v>0.21677877511197202</v>
      </c>
      <c r="E496" s="9">
        <v>0</v>
      </c>
      <c r="F496" s="9">
        <v>0.31130288833932063</v>
      </c>
      <c r="G496" s="9">
        <v>0</v>
      </c>
      <c r="H496" s="9">
        <v>1.5726987170350683E-2</v>
      </c>
      <c r="I496" s="9">
        <v>1.8982563038983952E-4</v>
      </c>
      <c r="J496" s="9">
        <v>4.2972174380748442E-2</v>
      </c>
      <c r="K496" s="9">
        <v>0.41302935135914354</v>
      </c>
      <c r="L496" s="9" t="s">
        <v>3</v>
      </c>
      <c r="M496" s="9" t="s">
        <v>1</v>
      </c>
      <c r="N496" s="10" t="s">
        <v>3</v>
      </c>
    </row>
    <row r="497" spans="2:14" x14ac:dyDescent="0.25">
      <c r="B497" s="3" t="s">
        <v>517</v>
      </c>
      <c r="C497" s="8">
        <v>75638</v>
      </c>
      <c r="D497" s="9">
        <v>0.26765081665180257</v>
      </c>
      <c r="E497" s="9">
        <v>0.28186703310742095</v>
      </c>
      <c r="F497" s="9">
        <v>0</v>
      </c>
      <c r="G497" s="9">
        <v>0</v>
      </c>
      <c r="H497" s="9">
        <v>1.8418717954287012E-2</v>
      </c>
      <c r="I497" s="9">
        <v>1.7918891611470183E-4</v>
      </c>
      <c r="J497" s="9">
        <v>3.6580821954730079E-2</v>
      </c>
      <c r="K497" s="9">
        <v>0.3953034303037995</v>
      </c>
      <c r="L497" s="9" t="s">
        <v>2</v>
      </c>
      <c r="M497" s="9" t="s">
        <v>1</v>
      </c>
      <c r="N497" s="10" t="s">
        <v>2</v>
      </c>
    </row>
    <row r="498" spans="2:14" x14ac:dyDescent="0.25">
      <c r="B498" s="3" t="s">
        <v>635</v>
      </c>
      <c r="C498" s="8">
        <v>58451</v>
      </c>
      <c r="D498" s="9">
        <v>9.5875191663440884E-2</v>
      </c>
      <c r="E498" s="9">
        <v>0.2776025820647175</v>
      </c>
      <c r="F498" s="9">
        <v>0</v>
      </c>
      <c r="G498" s="9">
        <v>0</v>
      </c>
      <c r="H498" s="9">
        <v>2.4944953637283329E-2</v>
      </c>
      <c r="I498" s="9">
        <v>9.0998467068587316E-2</v>
      </c>
      <c r="J498" s="9">
        <v>2.6373143382344297E-2</v>
      </c>
      <c r="K498" s="9">
        <v>0.48420566498754325</v>
      </c>
      <c r="L498" s="9" t="s">
        <v>2</v>
      </c>
      <c r="M498" s="9" t="s">
        <v>2</v>
      </c>
      <c r="N498" s="10" t="s">
        <v>2</v>
      </c>
    </row>
    <row r="499" spans="2:14" x14ac:dyDescent="0.25">
      <c r="B499" s="3" t="s">
        <v>636</v>
      </c>
      <c r="C499" s="8">
        <v>57080</v>
      </c>
      <c r="D499" s="9">
        <v>0.10947799588211625</v>
      </c>
      <c r="E499" s="9">
        <v>0.31508743561494573</v>
      </c>
      <c r="F499" s="9">
        <v>0</v>
      </c>
      <c r="G499" s="9">
        <v>0</v>
      </c>
      <c r="H499" s="9">
        <v>1.8394104967653827E-2</v>
      </c>
      <c r="I499" s="9">
        <v>9.5711853084796544E-2</v>
      </c>
      <c r="J499" s="9">
        <v>2.6386137271273702E-2</v>
      </c>
      <c r="K499" s="9">
        <v>0.43494247829156474</v>
      </c>
      <c r="L499" s="9" t="s">
        <v>2</v>
      </c>
      <c r="M499" s="9" t="s">
        <v>2</v>
      </c>
      <c r="N499" s="10" t="s">
        <v>2</v>
      </c>
    </row>
    <row r="500" spans="2:14" x14ac:dyDescent="0.25">
      <c r="B500" s="3" t="s">
        <v>518</v>
      </c>
      <c r="C500" s="8">
        <v>82441</v>
      </c>
      <c r="D500" s="9">
        <v>0.22112368802687662</v>
      </c>
      <c r="E500" s="9">
        <v>0.27771740617071566</v>
      </c>
      <c r="F500" s="9">
        <v>0</v>
      </c>
      <c r="G500" s="9">
        <v>0</v>
      </c>
      <c r="H500" s="9">
        <v>2.0347337679269592E-2</v>
      </c>
      <c r="I500" s="9">
        <v>1.9638677487249288E-4</v>
      </c>
      <c r="J500" s="9">
        <v>3.4493480700183252E-2</v>
      </c>
      <c r="K500" s="9">
        <v>0.44612170525232214</v>
      </c>
      <c r="L500" s="9" t="s">
        <v>2</v>
      </c>
      <c r="M500" s="9" t="s">
        <v>1</v>
      </c>
      <c r="N500" s="10" t="s">
        <v>2</v>
      </c>
    </row>
    <row r="501" spans="2:14" x14ac:dyDescent="0.25">
      <c r="B501" s="3" t="s">
        <v>519</v>
      </c>
      <c r="C501" s="8">
        <v>73119</v>
      </c>
      <c r="D501" s="9">
        <v>0.20742021461749127</v>
      </c>
      <c r="E501" s="9">
        <v>0.32310504739021889</v>
      </c>
      <c r="F501" s="9">
        <v>0</v>
      </c>
      <c r="G501" s="9">
        <v>0</v>
      </c>
      <c r="H501" s="9">
        <v>1.7022178711850515E-2</v>
      </c>
      <c r="I501" s="9">
        <v>2.0545625266202104E-4</v>
      </c>
      <c r="J501" s="9">
        <v>3.3008888102484854E-2</v>
      </c>
      <c r="K501" s="9">
        <v>0.41923821152810753</v>
      </c>
      <c r="L501" s="9" t="s">
        <v>2</v>
      </c>
      <c r="M501" s="9" t="s">
        <v>1</v>
      </c>
      <c r="N501" s="10" t="s">
        <v>2</v>
      </c>
    </row>
    <row r="502" spans="2:14" x14ac:dyDescent="0.25">
      <c r="B502" s="3" t="s">
        <v>520</v>
      </c>
      <c r="C502" s="8">
        <v>71573</v>
      </c>
      <c r="D502" s="9">
        <v>0.24808559590869408</v>
      </c>
      <c r="E502" s="9">
        <v>0.23165353040639947</v>
      </c>
      <c r="F502" s="9">
        <v>0</v>
      </c>
      <c r="G502" s="9">
        <v>0</v>
      </c>
      <c r="H502" s="9">
        <v>2.432852361673184E-2</v>
      </c>
      <c r="I502" s="9">
        <v>1.841787388313969E-4</v>
      </c>
      <c r="J502" s="9">
        <v>3.4596621488593576E-2</v>
      </c>
      <c r="K502" s="9">
        <v>0.46115154827742949</v>
      </c>
      <c r="L502" s="9" t="s">
        <v>2</v>
      </c>
      <c r="M502" s="9" t="s">
        <v>1</v>
      </c>
      <c r="N502" s="10" t="s">
        <v>1</v>
      </c>
    </row>
    <row r="503" spans="2:14" x14ac:dyDescent="0.25">
      <c r="B503" s="3" t="s">
        <v>521</v>
      </c>
      <c r="C503" s="8">
        <v>69018</v>
      </c>
      <c r="D503" s="9">
        <v>0.26985490909905108</v>
      </c>
      <c r="E503" s="9">
        <v>0.29079739658498088</v>
      </c>
      <c r="F503" s="9">
        <v>0</v>
      </c>
      <c r="G503" s="9">
        <v>0</v>
      </c>
      <c r="H503" s="9">
        <v>1.8230991706746146E-2</v>
      </c>
      <c r="I503" s="9">
        <v>1.7416198454448456E-4</v>
      </c>
      <c r="J503" s="9">
        <v>3.2798064627257664E-2</v>
      </c>
      <c r="K503" s="9">
        <v>0.38814447501433375</v>
      </c>
      <c r="L503" s="9" t="s">
        <v>2</v>
      </c>
      <c r="M503" s="9" t="s">
        <v>1</v>
      </c>
      <c r="N503" s="10" t="s">
        <v>2</v>
      </c>
    </row>
    <row r="504" spans="2:14" x14ac:dyDescent="0.25">
      <c r="B504" s="3" t="s">
        <v>522</v>
      </c>
      <c r="C504" s="8">
        <v>88675</v>
      </c>
      <c r="D504" s="9">
        <v>0.23924598543007977</v>
      </c>
      <c r="E504" s="9">
        <v>0</v>
      </c>
      <c r="F504" s="9">
        <v>0.28658317298521019</v>
      </c>
      <c r="G504" s="9">
        <v>0</v>
      </c>
      <c r="H504" s="9">
        <v>2.197049228255037E-2</v>
      </c>
      <c r="I504" s="9">
        <v>1.9916939874640302E-4</v>
      </c>
      <c r="J504" s="9">
        <v>4.6191486231606613E-2</v>
      </c>
      <c r="K504" s="9">
        <v>0.40580969216907181</v>
      </c>
      <c r="L504" s="9" t="s">
        <v>3</v>
      </c>
      <c r="M504" s="9" t="s">
        <v>1</v>
      </c>
      <c r="N504" s="10" t="s">
        <v>3</v>
      </c>
    </row>
    <row r="505" spans="2:14" x14ac:dyDescent="0.25">
      <c r="B505" s="3" t="s">
        <v>523</v>
      </c>
      <c r="C505" s="8">
        <v>68922</v>
      </c>
      <c r="D505" s="9">
        <v>0.20066067949372096</v>
      </c>
      <c r="E505" s="9">
        <v>0.26156350506615289</v>
      </c>
      <c r="F505" s="9">
        <v>0</v>
      </c>
      <c r="G505" s="9">
        <v>0</v>
      </c>
      <c r="H505" s="9">
        <v>2.10215607713427E-2</v>
      </c>
      <c r="I505" s="9">
        <v>1.8918018913904069E-4</v>
      </c>
      <c r="J505" s="9">
        <v>3.050866318551157E-2</v>
      </c>
      <c r="K505" s="9">
        <v>0.48605641391440141</v>
      </c>
      <c r="L505" s="9" t="s">
        <v>2</v>
      </c>
      <c r="M505" s="9" t="s">
        <v>1</v>
      </c>
      <c r="N505" s="10" t="s">
        <v>2</v>
      </c>
    </row>
    <row r="506" spans="2:14" x14ac:dyDescent="0.25">
      <c r="B506" s="3" t="s">
        <v>524</v>
      </c>
      <c r="C506" s="8">
        <v>83960</v>
      </c>
      <c r="D506" s="9">
        <v>0.26470399534933475</v>
      </c>
      <c r="E506" s="9">
        <v>0</v>
      </c>
      <c r="F506" s="9">
        <v>0.28435589983993481</v>
      </c>
      <c r="G506" s="9">
        <v>0</v>
      </c>
      <c r="H506" s="9">
        <v>2.0963692591298048E-2</v>
      </c>
      <c r="I506" s="9">
        <v>1.9211908754004716E-4</v>
      </c>
      <c r="J506" s="9">
        <v>4.1430867043132653E-2</v>
      </c>
      <c r="K506" s="9">
        <v>0.38835343061726751</v>
      </c>
      <c r="L506" s="9" t="s">
        <v>3</v>
      </c>
      <c r="M506" s="9" t="s">
        <v>1</v>
      </c>
      <c r="N506" s="10" t="s">
        <v>3</v>
      </c>
    </row>
    <row r="507" spans="2:14" x14ac:dyDescent="0.25">
      <c r="B507" s="3" t="s">
        <v>525</v>
      </c>
      <c r="C507" s="8">
        <v>72755</v>
      </c>
      <c r="D507" s="9">
        <v>0.24593438433074899</v>
      </c>
      <c r="E507" s="9">
        <v>0.25598769669138416</v>
      </c>
      <c r="F507" s="9">
        <v>0</v>
      </c>
      <c r="G507" s="9">
        <v>0</v>
      </c>
      <c r="H507" s="9">
        <v>2.3351073551757331E-2</v>
      </c>
      <c r="I507" s="9">
        <v>1.7823127334229381E-4</v>
      </c>
      <c r="J507" s="9">
        <v>3.504913649470312E-2</v>
      </c>
      <c r="K507" s="9">
        <v>0.43949948117890514</v>
      </c>
      <c r="L507" s="9" t="s">
        <v>2</v>
      </c>
      <c r="M507" s="9" t="s">
        <v>1</v>
      </c>
      <c r="N507" s="10" t="s">
        <v>2</v>
      </c>
    </row>
    <row r="508" spans="2:14" x14ac:dyDescent="0.25">
      <c r="B508" s="3" t="s">
        <v>526</v>
      </c>
      <c r="C508" s="8">
        <v>73224</v>
      </c>
      <c r="D508" s="9">
        <v>0.22192614081058235</v>
      </c>
      <c r="E508" s="9">
        <v>0.28427531527154032</v>
      </c>
      <c r="F508" s="9">
        <v>0</v>
      </c>
      <c r="G508" s="9">
        <v>0</v>
      </c>
      <c r="H508" s="9">
        <v>2.1507924860183193E-2</v>
      </c>
      <c r="I508" s="9">
        <v>1.8528825420811515E-4</v>
      </c>
      <c r="J508" s="9">
        <v>3.5555374211263049E-2</v>
      </c>
      <c r="K508" s="9">
        <v>0.43654995694600651</v>
      </c>
      <c r="L508" s="9" t="s">
        <v>2</v>
      </c>
      <c r="M508" s="9" t="s">
        <v>1</v>
      </c>
      <c r="N508" s="10" t="s">
        <v>2</v>
      </c>
    </row>
    <row r="509" spans="2:14" x14ac:dyDescent="0.25">
      <c r="B509" s="3" t="s">
        <v>527</v>
      </c>
      <c r="C509" s="8">
        <v>80990</v>
      </c>
      <c r="D509" s="9">
        <v>0.27815292838884875</v>
      </c>
      <c r="E509" s="9">
        <v>0.2476413552430996</v>
      </c>
      <c r="F509" s="9">
        <v>0</v>
      </c>
      <c r="G509" s="9">
        <v>0</v>
      </c>
      <c r="H509" s="9">
        <v>2.4617561271370804E-2</v>
      </c>
      <c r="I509" s="9">
        <v>1.6483607628448398E-4</v>
      </c>
      <c r="J509" s="9">
        <v>3.4374596373910347E-2</v>
      </c>
      <c r="K509" s="9">
        <v>0.41504872105827706</v>
      </c>
      <c r="L509" s="9" t="s">
        <v>2</v>
      </c>
      <c r="M509" s="9" t="s">
        <v>1</v>
      </c>
      <c r="N509" s="10" t="s">
        <v>1</v>
      </c>
    </row>
    <row r="510" spans="2:14" x14ac:dyDescent="0.25">
      <c r="B510" s="3" t="s">
        <v>528</v>
      </c>
      <c r="C510" s="8">
        <v>69493</v>
      </c>
      <c r="D510" s="9">
        <v>0.26920445956471323</v>
      </c>
      <c r="E510" s="9">
        <v>0</v>
      </c>
      <c r="F510" s="9">
        <v>0.28871711062808053</v>
      </c>
      <c r="G510" s="9">
        <v>0</v>
      </c>
      <c r="H510" s="9">
        <v>2.0359414310106228E-2</v>
      </c>
      <c r="I510" s="9">
        <v>2.0388482933893711E-4</v>
      </c>
      <c r="J510" s="9">
        <v>4.1464996283441177E-2</v>
      </c>
      <c r="K510" s="9">
        <v>0.38005013465587034</v>
      </c>
      <c r="L510" s="9" t="s">
        <v>3</v>
      </c>
      <c r="M510" s="9" t="s">
        <v>1</v>
      </c>
      <c r="N510" s="10" t="s">
        <v>3</v>
      </c>
    </row>
    <row r="511" spans="2:14" x14ac:dyDescent="0.25">
      <c r="B511" s="3" t="s">
        <v>529</v>
      </c>
      <c r="C511" s="8">
        <v>79658</v>
      </c>
      <c r="D511" s="9">
        <v>0.19092810465696849</v>
      </c>
      <c r="E511" s="9">
        <v>0.2499510323079846</v>
      </c>
      <c r="F511" s="9">
        <v>0</v>
      </c>
      <c r="G511" s="9">
        <v>0</v>
      </c>
      <c r="H511" s="9">
        <v>2.1258288055969205E-2</v>
      </c>
      <c r="I511" s="9">
        <v>1.8269545152540344E-4</v>
      </c>
      <c r="J511" s="9">
        <v>3.2459024607384E-2</v>
      </c>
      <c r="K511" s="9">
        <v>0.50522085443611464</v>
      </c>
      <c r="L511" s="9" t="s">
        <v>2</v>
      </c>
      <c r="M511" s="9" t="s">
        <v>1</v>
      </c>
      <c r="N511" s="10" t="s">
        <v>2</v>
      </c>
    </row>
    <row r="512" spans="2:14" x14ac:dyDescent="0.25">
      <c r="B512" s="3" t="s">
        <v>530</v>
      </c>
      <c r="C512" s="8">
        <v>82953</v>
      </c>
      <c r="D512" s="9">
        <v>0.2661398873775887</v>
      </c>
      <c r="E512" s="9">
        <v>0.27131255958687189</v>
      </c>
      <c r="F512" s="9">
        <v>0</v>
      </c>
      <c r="G512" s="9">
        <v>0</v>
      </c>
      <c r="H512" s="9">
        <v>2.3828958423983391E-2</v>
      </c>
      <c r="I512" s="9">
        <v>1.8771889136779191E-4</v>
      </c>
      <c r="J512" s="9">
        <v>4.1322606709848365E-2</v>
      </c>
      <c r="K512" s="9">
        <v>0.39720826145305915</v>
      </c>
      <c r="L512" s="9" t="s">
        <v>2</v>
      </c>
      <c r="M512" s="9" t="s">
        <v>1</v>
      </c>
      <c r="N512" s="10" t="s">
        <v>2</v>
      </c>
    </row>
    <row r="513" spans="2:14" x14ac:dyDescent="0.25">
      <c r="B513" s="3" t="s">
        <v>531</v>
      </c>
      <c r="C513" s="8">
        <v>79276</v>
      </c>
      <c r="D513" s="9">
        <v>0.27614115905406611</v>
      </c>
      <c r="E513" s="9">
        <v>0</v>
      </c>
      <c r="F513" s="9">
        <v>0.2658532655045201</v>
      </c>
      <c r="G513" s="9">
        <v>0</v>
      </c>
      <c r="H513" s="9">
        <v>2.1581220325716424E-2</v>
      </c>
      <c r="I513" s="9">
        <v>1.8755258326424377E-4</v>
      </c>
      <c r="J513" s="9">
        <v>4.1940811262121715E-2</v>
      </c>
      <c r="K513" s="9">
        <v>0.39429599173908636</v>
      </c>
      <c r="L513" s="9" t="s">
        <v>3</v>
      </c>
      <c r="M513" s="9" t="s">
        <v>1</v>
      </c>
      <c r="N513" s="10" t="s">
        <v>1</v>
      </c>
    </row>
    <row r="514" spans="2:14" x14ac:dyDescent="0.25">
      <c r="B514" s="3" t="s">
        <v>532</v>
      </c>
      <c r="C514" s="8">
        <v>76955</v>
      </c>
      <c r="D514" s="9">
        <v>0.11729667322948018</v>
      </c>
      <c r="E514" s="9">
        <v>0.46727994885551033</v>
      </c>
      <c r="F514" s="9">
        <v>0</v>
      </c>
      <c r="G514" s="9">
        <v>0</v>
      </c>
      <c r="H514" s="9">
        <v>6.3865781388465215E-3</v>
      </c>
      <c r="I514" s="9">
        <v>2.0725983737548086E-4</v>
      </c>
      <c r="J514" s="9">
        <v>4.0640807777006273E-2</v>
      </c>
      <c r="K514" s="9">
        <v>0.36818873546457642</v>
      </c>
      <c r="L514" s="9" t="s">
        <v>2</v>
      </c>
      <c r="M514" s="9" t="s">
        <v>2</v>
      </c>
      <c r="N514" s="10" t="s">
        <v>2</v>
      </c>
    </row>
    <row r="515" spans="2:14" x14ac:dyDescent="0.25">
      <c r="B515" s="3" t="s">
        <v>533</v>
      </c>
      <c r="C515" s="8">
        <v>75054</v>
      </c>
      <c r="D515" s="9">
        <v>0.23597120622887102</v>
      </c>
      <c r="E515" s="9">
        <v>0</v>
      </c>
      <c r="F515" s="9">
        <v>0.25123359454055155</v>
      </c>
      <c r="G515" s="9">
        <v>0</v>
      </c>
      <c r="H515" s="9">
        <v>2.3663942766300707E-2</v>
      </c>
      <c r="I515" s="9">
        <v>1.7372532163665311E-4</v>
      </c>
      <c r="J515" s="9">
        <v>4.082657378550892E-2</v>
      </c>
      <c r="K515" s="9">
        <v>0.44813095442386169</v>
      </c>
      <c r="L515" s="9" t="s">
        <v>3</v>
      </c>
      <c r="M515" s="9" t="s">
        <v>1</v>
      </c>
      <c r="N515" s="10" t="s">
        <v>3</v>
      </c>
    </row>
    <row r="516" spans="2:14" x14ac:dyDescent="0.25">
      <c r="B516" s="3" t="s">
        <v>637</v>
      </c>
      <c r="C516" s="8">
        <v>62330</v>
      </c>
      <c r="D516" s="9">
        <v>0.11687321878227193</v>
      </c>
      <c r="E516" s="9">
        <v>0.25745134863246011</v>
      </c>
      <c r="F516" s="9">
        <v>0</v>
      </c>
      <c r="G516" s="9">
        <v>0</v>
      </c>
      <c r="H516" s="9">
        <v>3.6691866538872374E-2</v>
      </c>
      <c r="I516" s="9">
        <v>8.7231646245338121E-2</v>
      </c>
      <c r="J516" s="9">
        <v>2.8606031637418497E-2</v>
      </c>
      <c r="K516" s="9">
        <v>0.47314588787270184</v>
      </c>
      <c r="L516" s="9" t="s">
        <v>2</v>
      </c>
      <c r="M516" s="9" t="s">
        <v>2</v>
      </c>
      <c r="N516" s="10" t="s">
        <v>2</v>
      </c>
    </row>
    <row r="517" spans="2:14" x14ac:dyDescent="0.25">
      <c r="B517" s="3" t="s">
        <v>534</v>
      </c>
      <c r="C517" s="8">
        <v>69863</v>
      </c>
      <c r="D517" s="9">
        <v>0.25281755976938242</v>
      </c>
      <c r="E517" s="9">
        <v>0</v>
      </c>
      <c r="F517" s="9">
        <v>0.30992051228781059</v>
      </c>
      <c r="G517" s="9">
        <v>0</v>
      </c>
      <c r="H517" s="9">
        <v>2.1776372221740115E-2</v>
      </c>
      <c r="I517" s="9">
        <v>2.0007245615134232E-4</v>
      </c>
      <c r="J517" s="9">
        <v>4.2641778825559619E-2</v>
      </c>
      <c r="K517" s="9">
        <v>0.3726437015138267</v>
      </c>
      <c r="L517" s="9" t="s">
        <v>3</v>
      </c>
      <c r="M517" s="9" t="s">
        <v>1</v>
      </c>
      <c r="N517" s="10" t="s">
        <v>3</v>
      </c>
    </row>
    <row r="518" spans="2:14" x14ac:dyDescent="0.25">
      <c r="B518" s="3" t="s">
        <v>535</v>
      </c>
      <c r="C518" s="8">
        <v>75741</v>
      </c>
      <c r="D518" s="9">
        <v>4.3197648432930683E-2</v>
      </c>
      <c r="E518" s="9">
        <v>0.44525620525193582</v>
      </c>
      <c r="F518" s="9">
        <v>0</v>
      </c>
      <c r="G518" s="9">
        <v>0</v>
      </c>
      <c r="H518" s="9">
        <v>3.8824336004584111E-3</v>
      </c>
      <c r="I518" s="9">
        <v>1.763275179078039E-4</v>
      </c>
      <c r="J518" s="9">
        <v>3.7945495451890195E-2</v>
      </c>
      <c r="K518" s="9">
        <v>0.46954189013906583</v>
      </c>
      <c r="L518" s="9" t="s">
        <v>2</v>
      </c>
      <c r="M518" s="9" t="s">
        <v>2</v>
      </c>
      <c r="N518" s="10" t="s">
        <v>2</v>
      </c>
    </row>
    <row r="519" spans="2:14" x14ac:dyDescent="0.25">
      <c r="B519" s="3" t="s">
        <v>536</v>
      </c>
      <c r="C519" s="8">
        <v>76718</v>
      </c>
      <c r="D519" s="9">
        <v>0.21308348777401268</v>
      </c>
      <c r="E519" s="9">
        <v>0</v>
      </c>
      <c r="F519" s="9">
        <v>0</v>
      </c>
      <c r="G519" s="9">
        <v>0.3690546889455944</v>
      </c>
      <c r="H519" s="9">
        <v>1.863653782146495E-2</v>
      </c>
      <c r="I519" s="9">
        <v>2.2086502304042457E-4</v>
      </c>
      <c r="J519" s="9">
        <v>4.0126667572231892E-2</v>
      </c>
      <c r="K519" s="9">
        <v>0.35887775494499202</v>
      </c>
      <c r="L519" s="9" t="s">
        <v>6</v>
      </c>
      <c r="M519" s="9" t="s">
        <v>1</v>
      </c>
      <c r="N519" s="10" t="s">
        <v>6</v>
      </c>
    </row>
    <row r="520" spans="2:14" x14ac:dyDescent="0.25">
      <c r="B520" s="3" t="s">
        <v>537</v>
      </c>
      <c r="C520" s="8">
        <v>74824</v>
      </c>
      <c r="D520" s="9">
        <v>0.24593547198628016</v>
      </c>
      <c r="E520" s="9">
        <v>0</v>
      </c>
      <c r="F520" s="9">
        <v>0.30513219953382392</v>
      </c>
      <c r="G520" s="9">
        <v>0</v>
      </c>
      <c r="H520" s="9">
        <v>1.8246647389820365E-2</v>
      </c>
      <c r="I520" s="9">
        <v>1.9841946896761406E-4</v>
      </c>
      <c r="J520" s="9">
        <v>4.1251443939502259E-2</v>
      </c>
      <c r="K520" s="9">
        <v>0.38923581806142576</v>
      </c>
      <c r="L520" s="9" t="s">
        <v>3</v>
      </c>
      <c r="M520" s="9" t="s">
        <v>1</v>
      </c>
      <c r="N520" s="10" t="s">
        <v>3</v>
      </c>
    </row>
    <row r="521" spans="2:14" x14ac:dyDescent="0.25">
      <c r="B521" s="3" t="s">
        <v>538</v>
      </c>
      <c r="C521" s="8">
        <v>84906</v>
      </c>
      <c r="D521" s="9">
        <v>0.17386934408631197</v>
      </c>
      <c r="E521" s="9">
        <v>0</v>
      </c>
      <c r="F521" s="9">
        <v>0.4096454128784095</v>
      </c>
      <c r="G521" s="9">
        <v>0</v>
      </c>
      <c r="H521" s="9">
        <v>1.2414314766431416E-2</v>
      </c>
      <c r="I521" s="9">
        <v>2.2094758694276754E-4</v>
      </c>
      <c r="J521" s="9">
        <v>4.9960733864395368E-2</v>
      </c>
      <c r="K521" s="9">
        <v>0.35388924397921107</v>
      </c>
      <c r="L521" s="9" t="s">
        <v>3</v>
      </c>
      <c r="M521" s="9" t="s">
        <v>3</v>
      </c>
      <c r="N521" s="10" t="s">
        <v>3</v>
      </c>
    </row>
    <row r="522" spans="2:14" x14ac:dyDescent="0.25">
      <c r="B522" s="3" t="s">
        <v>539</v>
      </c>
      <c r="C522" s="8">
        <v>77260</v>
      </c>
      <c r="D522" s="9">
        <v>0.18437908919726026</v>
      </c>
      <c r="E522" s="9">
        <v>0.37632775949573838</v>
      </c>
      <c r="F522" s="9">
        <v>0</v>
      </c>
      <c r="G522" s="9">
        <v>0</v>
      </c>
      <c r="H522" s="9">
        <v>2.0338754608748153E-2</v>
      </c>
      <c r="I522" s="9">
        <v>2.0464028552683676E-4</v>
      </c>
      <c r="J522" s="9">
        <v>3.1615216898718317E-2</v>
      </c>
      <c r="K522" s="9">
        <v>0.38713454176119921</v>
      </c>
      <c r="L522" s="9" t="s">
        <v>2</v>
      </c>
      <c r="M522" s="9" t="s">
        <v>2</v>
      </c>
      <c r="N522" s="10" t="s">
        <v>2</v>
      </c>
    </row>
    <row r="523" spans="2:14" x14ac:dyDescent="0.25">
      <c r="B523" s="3" t="s">
        <v>540</v>
      </c>
      <c r="C523" s="8">
        <v>78903</v>
      </c>
      <c r="D523" s="9">
        <v>0.12721646634722711</v>
      </c>
      <c r="E523" s="9">
        <v>0.33938648084182393</v>
      </c>
      <c r="F523" s="9">
        <v>0</v>
      </c>
      <c r="G523" s="9">
        <v>0</v>
      </c>
      <c r="H523" s="9">
        <v>2.825715053718458E-2</v>
      </c>
      <c r="I523" s="9">
        <v>1.9706494078186969E-4</v>
      </c>
      <c r="J523" s="9">
        <v>3.2093226987010427E-2</v>
      </c>
      <c r="K523" s="9">
        <v>0.4728496083222628</v>
      </c>
      <c r="L523" s="9" t="s">
        <v>2</v>
      </c>
      <c r="M523" s="9" t="s">
        <v>2</v>
      </c>
      <c r="N523" s="10" t="s">
        <v>2</v>
      </c>
    </row>
    <row r="524" spans="2:14" x14ac:dyDescent="0.25">
      <c r="B524" s="3" t="s">
        <v>541</v>
      </c>
      <c r="C524" s="8">
        <v>70364</v>
      </c>
      <c r="D524" s="9">
        <v>0.20000399752220868</v>
      </c>
      <c r="E524" s="9">
        <v>0.30791664261487467</v>
      </c>
      <c r="F524" s="9">
        <v>0</v>
      </c>
      <c r="G524" s="9">
        <v>0</v>
      </c>
      <c r="H524" s="9">
        <v>1.5026188074547493E-2</v>
      </c>
      <c r="I524" s="9">
        <v>1.8404083550445366E-4</v>
      </c>
      <c r="J524" s="9">
        <v>3.5817788537825766E-2</v>
      </c>
      <c r="K524" s="9">
        <v>0.44105134055817169</v>
      </c>
      <c r="L524" s="9" t="s">
        <v>2</v>
      </c>
      <c r="M524" s="9" t="s">
        <v>1</v>
      </c>
      <c r="N524" s="10" t="s">
        <v>2</v>
      </c>
    </row>
    <row r="525" spans="2:14" x14ac:dyDescent="0.25">
      <c r="B525" s="3" t="s">
        <v>638</v>
      </c>
      <c r="C525" s="8">
        <v>56648</v>
      </c>
      <c r="D525" s="9">
        <v>0.17533894433582267</v>
      </c>
      <c r="E525" s="9">
        <v>0.26414187555401797</v>
      </c>
      <c r="F525" s="9">
        <v>0</v>
      </c>
      <c r="G525" s="9">
        <v>0</v>
      </c>
      <c r="H525" s="9">
        <v>2.5401193637929247E-2</v>
      </c>
      <c r="I525" s="9">
        <v>8.33082065347856E-2</v>
      </c>
      <c r="J525" s="9">
        <v>2.4975717048170826E-2</v>
      </c>
      <c r="K525" s="9">
        <v>0.4268340612913904</v>
      </c>
      <c r="L525" s="9" t="s">
        <v>2</v>
      </c>
      <c r="M525" s="9" t="s">
        <v>1</v>
      </c>
      <c r="N525" s="10" t="s">
        <v>2</v>
      </c>
    </row>
    <row r="526" spans="2:14" x14ac:dyDescent="0.25">
      <c r="B526" s="3" t="s">
        <v>639</v>
      </c>
      <c r="C526" s="8">
        <v>76508</v>
      </c>
      <c r="D526" s="9">
        <v>0.20521676349937321</v>
      </c>
      <c r="E526" s="9">
        <v>0</v>
      </c>
      <c r="F526" s="9">
        <v>0</v>
      </c>
      <c r="G526" s="9">
        <v>0.29580930186881554</v>
      </c>
      <c r="H526" s="9">
        <v>2.0383897288570488E-2</v>
      </c>
      <c r="I526" s="9">
        <v>7.8611154169386702E-2</v>
      </c>
      <c r="J526" s="9">
        <v>2.9985229455558125E-2</v>
      </c>
      <c r="K526" s="9">
        <v>0.36999365557523911</v>
      </c>
      <c r="L526" s="9" t="s">
        <v>6</v>
      </c>
      <c r="M526" s="9" t="s">
        <v>1</v>
      </c>
      <c r="N526" s="10" t="s">
        <v>6</v>
      </c>
    </row>
    <row r="527" spans="2:14" x14ac:dyDescent="0.25">
      <c r="B527" s="3" t="s">
        <v>542</v>
      </c>
      <c r="C527" s="8">
        <v>88659</v>
      </c>
      <c r="D527" s="9">
        <v>6.1347514147145329E-2</v>
      </c>
      <c r="E527" s="9">
        <v>0.45132807855767898</v>
      </c>
      <c r="F527" s="9">
        <v>0</v>
      </c>
      <c r="G527" s="9">
        <v>0</v>
      </c>
      <c r="H527" s="9">
        <v>5.2884899873007953E-3</v>
      </c>
      <c r="I527" s="9">
        <v>2.040490116621109E-4</v>
      </c>
      <c r="J527" s="9">
        <v>3.8947337121994531E-2</v>
      </c>
      <c r="K527" s="9">
        <v>0.44288453507959297</v>
      </c>
      <c r="L527" s="9" t="s">
        <v>2</v>
      </c>
      <c r="M527" s="9" t="s">
        <v>2</v>
      </c>
      <c r="N527" s="10" t="s">
        <v>2</v>
      </c>
    </row>
    <row r="528" spans="2:14" x14ac:dyDescent="0.25">
      <c r="B528" s="3" t="s">
        <v>543</v>
      </c>
      <c r="C528" s="8">
        <v>70192</v>
      </c>
      <c r="D528" s="9">
        <v>0.18255887823494057</v>
      </c>
      <c r="E528" s="9">
        <v>0.28304228610289578</v>
      </c>
      <c r="F528" s="9">
        <v>0</v>
      </c>
      <c r="G528" s="9">
        <v>0</v>
      </c>
      <c r="H528" s="9">
        <v>2.5325228306655883E-2</v>
      </c>
      <c r="I528" s="9">
        <v>1.7858002884199302E-4</v>
      </c>
      <c r="J528" s="9">
        <v>3.0841737305648983E-2</v>
      </c>
      <c r="K528" s="9">
        <v>0.4780532947484461</v>
      </c>
      <c r="L528" s="9" t="s">
        <v>2</v>
      </c>
      <c r="M528" s="9" t="s">
        <v>1</v>
      </c>
      <c r="N528" s="10" t="s">
        <v>2</v>
      </c>
    </row>
    <row r="529" spans="2:14" x14ac:dyDescent="0.25">
      <c r="B529" s="3" t="s">
        <v>544</v>
      </c>
      <c r="C529" s="8">
        <v>66309</v>
      </c>
      <c r="D529" s="9">
        <v>0.11312420320267412</v>
      </c>
      <c r="E529" s="9">
        <v>0.41571517010544218</v>
      </c>
      <c r="F529" s="9">
        <v>0</v>
      </c>
      <c r="G529" s="9">
        <v>0</v>
      </c>
      <c r="H529" s="9">
        <v>1.9084434534049774E-2</v>
      </c>
      <c r="I529" s="9">
        <v>2.1021222386428872E-4</v>
      </c>
      <c r="J529" s="9">
        <v>3.1614446501567611E-2</v>
      </c>
      <c r="K529" s="9">
        <v>0.42025153495880524</v>
      </c>
      <c r="L529" s="9" t="s">
        <v>2</v>
      </c>
      <c r="M529" s="9" t="s">
        <v>2</v>
      </c>
      <c r="N529" s="10" t="s">
        <v>2</v>
      </c>
    </row>
    <row r="530" spans="2:14" x14ac:dyDescent="0.25">
      <c r="B530" s="3" t="s">
        <v>545</v>
      </c>
      <c r="C530" s="8">
        <v>67178</v>
      </c>
      <c r="D530" s="9">
        <v>0.18666842184296137</v>
      </c>
      <c r="E530" s="9">
        <v>0.217299303125955</v>
      </c>
      <c r="F530" s="9">
        <v>0</v>
      </c>
      <c r="G530" s="9">
        <v>0</v>
      </c>
      <c r="H530" s="9">
        <v>2.0918069734334972E-2</v>
      </c>
      <c r="I530" s="9">
        <v>1.6224017516396015E-4</v>
      </c>
      <c r="J530" s="9">
        <v>2.9745600531961729E-2</v>
      </c>
      <c r="K530" s="9">
        <v>0.5452063654610485</v>
      </c>
      <c r="L530" s="9" t="s">
        <v>2</v>
      </c>
      <c r="M530" s="9" t="s">
        <v>1</v>
      </c>
      <c r="N530" s="10" t="s">
        <v>2</v>
      </c>
    </row>
    <row r="531" spans="2:14" x14ac:dyDescent="0.25">
      <c r="B531" s="3" t="s">
        <v>546</v>
      </c>
      <c r="C531" s="8">
        <v>68025</v>
      </c>
      <c r="D531" s="9">
        <v>0.14642802899801236</v>
      </c>
      <c r="E531" s="9">
        <v>0.31073371399179961</v>
      </c>
      <c r="F531" s="9">
        <v>0</v>
      </c>
      <c r="G531" s="9">
        <v>0</v>
      </c>
      <c r="H531" s="9">
        <v>1.4319874238322846E-2</v>
      </c>
      <c r="I531" s="9">
        <v>1.6453616823704074E-4</v>
      </c>
      <c r="J531" s="9">
        <v>3.6775341736342594E-2</v>
      </c>
      <c r="K531" s="9">
        <v>0.49157850647530066</v>
      </c>
      <c r="L531" s="9" t="s">
        <v>2</v>
      </c>
      <c r="M531" s="9" t="s">
        <v>2</v>
      </c>
      <c r="N531" s="10" t="s">
        <v>2</v>
      </c>
    </row>
    <row r="532" spans="2:14" x14ac:dyDescent="0.25">
      <c r="B532" s="3" t="s">
        <v>547</v>
      </c>
      <c r="C532" s="8">
        <v>70268</v>
      </c>
      <c r="D532" s="9">
        <v>5.0721936311653698E-2</v>
      </c>
      <c r="E532" s="9">
        <v>0.47349058419909745</v>
      </c>
      <c r="F532" s="9">
        <v>0</v>
      </c>
      <c r="G532" s="9">
        <v>0</v>
      </c>
      <c r="H532" s="9">
        <v>3.6988932528242394E-3</v>
      </c>
      <c r="I532" s="9">
        <v>1.7914187376905346E-4</v>
      </c>
      <c r="J532" s="9">
        <v>4.0961757881159841E-2</v>
      </c>
      <c r="K532" s="9">
        <v>0.43094768825086316</v>
      </c>
      <c r="L532" s="9" t="s">
        <v>2</v>
      </c>
      <c r="M532" s="9" t="s">
        <v>2</v>
      </c>
      <c r="N532" s="10" t="s">
        <v>2</v>
      </c>
    </row>
    <row r="533" spans="2:14" x14ac:dyDescent="0.25">
      <c r="B533" s="3" t="s">
        <v>548</v>
      </c>
      <c r="C533" s="8">
        <v>63342</v>
      </c>
      <c r="D533" s="9">
        <v>0.16851208112858793</v>
      </c>
      <c r="E533" s="9">
        <v>0.31166454928009013</v>
      </c>
      <c r="F533" s="9">
        <v>0</v>
      </c>
      <c r="G533" s="9">
        <v>0</v>
      </c>
      <c r="H533" s="9">
        <v>2.6569220872840603E-2</v>
      </c>
      <c r="I533" s="9">
        <v>1.8368323234132573E-4</v>
      </c>
      <c r="J533" s="9">
        <v>3.1622065024951518E-2</v>
      </c>
      <c r="K533" s="9">
        <v>0.46144840069449872</v>
      </c>
      <c r="L533" s="9" t="s">
        <v>2</v>
      </c>
      <c r="M533" s="9" t="s">
        <v>2</v>
      </c>
      <c r="N533" s="10" t="s">
        <v>2</v>
      </c>
    </row>
    <row r="534" spans="2:14" x14ac:dyDescent="0.25">
      <c r="B534" s="3" t="s">
        <v>549</v>
      </c>
      <c r="C534" s="8">
        <v>90868</v>
      </c>
      <c r="D534" s="9">
        <v>0.2354328623890726</v>
      </c>
      <c r="E534" s="9">
        <v>0</v>
      </c>
      <c r="F534" s="9">
        <v>0.3232101735379001</v>
      </c>
      <c r="G534" s="9">
        <v>0</v>
      </c>
      <c r="H534" s="9">
        <v>1.8591291303040536E-2</v>
      </c>
      <c r="I534" s="9">
        <v>2.1084225038750523E-4</v>
      </c>
      <c r="J534" s="9">
        <v>4.354552200998911E-2</v>
      </c>
      <c r="K534" s="9">
        <v>0.37900930936595773</v>
      </c>
      <c r="L534" s="9" t="s">
        <v>3</v>
      </c>
      <c r="M534" s="9" t="s">
        <v>1</v>
      </c>
      <c r="N534" s="10" t="s">
        <v>3</v>
      </c>
    </row>
    <row r="535" spans="2:14" x14ac:dyDescent="0.25">
      <c r="B535" s="3" t="s">
        <v>550</v>
      </c>
      <c r="C535" s="8">
        <v>62357</v>
      </c>
      <c r="D535" s="9">
        <v>9.9107241295380163E-2</v>
      </c>
      <c r="E535" s="9">
        <v>0.34612152642110128</v>
      </c>
      <c r="F535" s="9">
        <v>0</v>
      </c>
      <c r="G535" s="9">
        <v>0</v>
      </c>
      <c r="H535" s="9">
        <v>1.5637740896592828E-2</v>
      </c>
      <c r="I535" s="9">
        <v>1.7144830560523192E-4</v>
      </c>
      <c r="J535" s="9">
        <v>3.6797638126342104E-2</v>
      </c>
      <c r="K535" s="9">
        <v>0.50216440494221093</v>
      </c>
      <c r="L535" s="9" t="s">
        <v>2</v>
      </c>
      <c r="M535" s="9" t="s">
        <v>2</v>
      </c>
      <c r="N535" s="10" t="s">
        <v>2</v>
      </c>
    </row>
    <row r="536" spans="2:14" x14ac:dyDescent="0.25">
      <c r="B536" s="3" t="s">
        <v>551</v>
      </c>
      <c r="C536" s="8">
        <v>72233</v>
      </c>
      <c r="D536" s="9">
        <v>0.16857273135100351</v>
      </c>
      <c r="E536" s="9">
        <v>0.31816787738699498</v>
      </c>
      <c r="F536" s="9">
        <v>0</v>
      </c>
      <c r="G536" s="9">
        <v>0</v>
      </c>
      <c r="H536" s="9">
        <v>2.4097416237659642E-2</v>
      </c>
      <c r="I536" s="9">
        <v>1.9098592040022651E-4</v>
      </c>
      <c r="J536" s="9">
        <v>2.9979549242825154E-2</v>
      </c>
      <c r="K536" s="9">
        <v>0.45899144023868649</v>
      </c>
      <c r="L536" s="9" t="s">
        <v>2</v>
      </c>
      <c r="M536" s="9" t="s">
        <v>2</v>
      </c>
      <c r="N536" s="10" t="s">
        <v>2</v>
      </c>
    </row>
    <row r="537" spans="2:14" x14ac:dyDescent="0.25">
      <c r="B537" s="3" t="s">
        <v>552</v>
      </c>
      <c r="C537" s="8">
        <v>86015</v>
      </c>
      <c r="D537" s="9">
        <v>0.21212664159243269</v>
      </c>
      <c r="E537" s="9">
        <v>0.34592519179114151</v>
      </c>
      <c r="F537" s="9">
        <v>0</v>
      </c>
      <c r="G537" s="9">
        <v>0</v>
      </c>
      <c r="H537" s="9">
        <v>1.9614186313928306E-2</v>
      </c>
      <c r="I537" s="9">
        <v>1.9588081876686407E-4</v>
      </c>
      <c r="J537" s="9">
        <v>2.8913213741282036E-2</v>
      </c>
      <c r="K537" s="9">
        <v>0.39322488678743001</v>
      </c>
      <c r="L537" s="9" t="s">
        <v>2</v>
      </c>
      <c r="M537" s="9" t="s">
        <v>1</v>
      </c>
      <c r="N537" s="10" t="s">
        <v>2</v>
      </c>
    </row>
    <row r="538" spans="2:14" x14ac:dyDescent="0.25">
      <c r="B538" s="3" t="s">
        <v>553</v>
      </c>
      <c r="C538" s="8">
        <v>76363</v>
      </c>
      <c r="D538" s="9">
        <v>0.18003330368328571</v>
      </c>
      <c r="E538" s="9">
        <v>0.37881250053905086</v>
      </c>
      <c r="F538" s="9">
        <v>0</v>
      </c>
      <c r="G538" s="9">
        <v>0</v>
      </c>
      <c r="H538" s="9">
        <v>1.6466170134169046E-2</v>
      </c>
      <c r="I538" s="9">
        <v>2.149638856714422E-4</v>
      </c>
      <c r="J538" s="9">
        <v>3.7216417989510676E-2</v>
      </c>
      <c r="K538" s="9">
        <v>0.38725664239559238</v>
      </c>
      <c r="L538" s="9" t="s">
        <v>2</v>
      </c>
      <c r="M538" s="9" t="s">
        <v>2</v>
      </c>
      <c r="N538" s="10" t="s">
        <v>2</v>
      </c>
    </row>
    <row r="539" spans="2:14" x14ac:dyDescent="0.25">
      <c r="B539" s="3" t="s">
        <v>554</v>
      </c>
      <c r="C539" s="8">
        <v>70270</v>
      </c>
      <c r="D539" s="9">
        <v>0.25137746404473549</v>
      </c>
      <c r="E539" s="9">
        <v>0.2396711277934136</v>
      </c>
      <c r="F539" s="9">
        <v>0</v>
      </c>
      <c r="G539" s="9">
        <v>0</v>
      </c>
      <c r="H539" s="9">
        <v>2.4297506077179936E-2</v>
      </c>
      <c r="I539" s="9">
        <v>1.7931229439676233E-4</v>
      </c>
      <c r="J539" s="9">
        <v>3.249798604731044E-2</v>
      </c>
      <c r="K539" s="9">
        <v>0.45197660177881255</v>
      </c>
      <c r="L539" s="9" t="s">
        <v>2</v>
      </c>
      <c r="M539" s="9" t="s">
        <v>1</v>
      </c>
      <c r="N539" s="10" t="s">
        <v>1</v>
      </c>
    </row>
    <row r="540" spans="2:14" x14ac:dyDescent="0.25">
      <c r="B540" s="3" t="s">
        <v>555</v>
      </c>
      <c r="C540" s="8">
        <v>66276</v>
      </c>
      <c r="D540" s="9">
        <v>0.12112512929466891</v>
      </c>
      <c r="E540" s="9">
        <v>0.27989184070313494</v>
      </c>
      <c r="F540" s="9">
        <v>0</v>
      </c>
      <c r="G540" s="9">
        <v>0</v>
      </c>
      <c r="H540" s="9">
        <v>3.2066571124618325E-2</v>
      </c>
      <c r="I540" s="9">
        <v>1.7399651637662103E-4</v>
      </c>
      <c r="J540" s="9">
        <v>3.2007167352797315E-2</v>
      </c>
      <c r="K540" s="9">
        <v>0.53473529284415555</v>
      </c>
      <c r="L540" s="9" t="s">
        <v>2</v>
      </c>
      <c r="M540" s="9" t="s">
        <v>2</v>
      </c>
      <c r="N540" s="10" t="s">
        <v>2</v>
      </c>
    </row>
    <row r="541" spans="2:14" x14ac:dyDescent="0.25">
      <c r="B541" s="3" t="s">
        <v>556</v>
      </c>
      <c r="C541" s="8">
        <v>83359</v>
      </c>
      <c r="D541" s="9">
        <v>0.18234849446109527</v>
      </c>
      <c r="E541" s="9">
        <v>0.3453491768477035</v>
      </c>
      <c r="F541" s="9">
        <v>0</v>
      </c>
      <c r="G541" s="9">
        <v>0</v>
      </c>
      <c r="H541" s="9">
        <v>1.3629860614888287E-2</v>
      </c>
      <c r="I541" s="9">
        <v>1.9156933180807388E-4</v>
      </c>
      <c r="J541" s="9">
        <v>3.7811475510146908E-2</v>
      </c>
      <c r="K541" s="9">
        <v>0.42066942261585266</v>
      </c>
      <c r="L541" s="9" t="s">
        <v>2</v>
      </c>
      <c r="M541" s="9" t="s">
        <v>1</v>
      </c>
      <c r="N541" s="10" t="s">
        <v>2</v>
      </c>
    </row>
    <row r="542" spans="2:14" x14ac:dyDescent="0.25">
      <c r="B542" s="3" t="s">
        <v>557</v>
      </c>
      <c r="C542" s="8">
        <v>82791</v>
      </c>
      <c r="D542" s="9">
        <v>0.22482157708088404</v>
      </c>
      <c r="E542" s="9">
        <v>0.24248720064041113</v>
      </c>
      <c r="F542" s="9">
        <v>0</v>
      </c>
      <c r="G542" s="9">
        <v>0</v>
      </c>
      <c r="H542" s="9">
        <v>2.3031059579940307E-2</v>
      </c>
      <c r="I542" s="9">
        <v>1.7375720305169001E-4</v>
      </c>
      <c r="J542" s="9">
        <v>3.5658838861602635E-2</v>
      </c>
      <c r="K542" s="9">
        <v>0.47382757072188464</v>
      </c>
      <c r="L542" s="9" t="s">
        <v>2</v>
      </c>
      <c r="M542" s="9" t="s">
        <v>1</v>
      </c>
      <c r="N542" s="10" t="s">
        <v>2</v>
      </c>
    </row>
    <row r="543" spans="2:14" x14ac:dyDescent="0.25">
      <c r="B543" s="3" t="s">
        <v>558</v>
      </c>
      <c r="C543" s="8">
        <v>82993</v>
      </c>
      <c r="D543" s="9">
        <v>0.28290195632946369</v>
      </c>
      <c r="E543" s="9">
        <v>0</v>
      </c>
      <c r="F543" s="9">
        <v>0.27568181456745322</v>
      </c>
      <c r="G543" s="9">
        <v>0</v>
      </c>
      <c r="H543" s="9">
        <v>2.1403483814901571E-2</v>
      </c>
      <c r="I543" s="9">
        <v>1.9251893053075187E-4</v>
      </c>
      <c r="J543" s="9">
        <v>4.1546559548785264E-2</v>
      </c>
      <c r="K543" s="9">
        <v>0.37827366504073351</v>
      </c>
      <c r="L543" s="9" t="s">
        <v>3</v>
      </c>
      <c r="M543" s="9" t="s">
        <v>1</v>
      </c>
      <c r="N543" s="10" t="s">
        <v>1</v>
      </c>
    </row>
    <row r="544" spans="2:14" x14ac:dyDescent="0.25">
      <c r="B544" s="3" t="s">
        <v>559</v>
      </c>
      <c r="C544" s="8">
        <v>70550</v>
      </c>
      <c r="D544" s="9">
        <v>0.20130866323428673</v>
      </c>
      <c r="E544" s="9">
        <v>0.34608159288926521</v>
      </c>
      <c r="F544" s="9">
        <v>0</v>
      </c>
      <c r="G544" s="9">
        <v>0</v>
      </c>
      <c r="H544" s="9">
        <v>2.0241946906505201E-2</v>
      </c>
      <c r="I544" s="9">
        <v>1.9741246672720997E-4</v>
      </c>
      <c r="J544" s="9">
        <v>3.0521097993430397E-2</v>
      </c>
      <c r="K544" s="9">
        <v>0.40164928793341798</v>
      </c>
      <c r="L544" s="9" t="s">
        <v>2</v>
      </c>
      <c r="M544" s="9" t="s">
        <v>2</v>
      </c>
      <c r="N544" s="10" t="s">
        <v>2</v>
      </c>
    </row>
    <row r="545" spans="2:14" x14ac:dyDescent="0.25">
      <c r="B545" s="3" t="s">
        <v>560</v>
      </c>
      <c r="C545" s="8">
        <v>80766</v>
      </c>
      <c r="D545" s="9">
        <v>0.2329871920218515</v>
      </c>
      <c r="E545" s="9">
        <v>0.24586691480647527</v>
      </c>
      <c r="F545" s="9">
        <v>0</v>
      </c>
      <c r="G545" s="9">
        <v>0</v>
      </c>
      <c r="H545" s="9">
        <v>2.2808531862613578E-2</v>
      </c>
      <c r="I545" s="9">
        <v>1.733293862203602E-4</v>
      </c>
      <c r="J545" s="9">
        <v>2.9565699291346739E-2</v>
      </c>
      <c r="K545" s="9">
        <v>0.46859833838486881</v>
      </c>
      <c r="L545" s="9" t="s">
        <v>2</v>
      </c>
      <c r="M545" s="9" t="s">
        <v>1</v>
      </c>
      <c r="N545" s="10" t="s">
        <v>2</v>
      </c>
    </row>
    <row r="546" spans="2:14" x14ac:dyDescent="0.25">
      <c r="B546" s="3" t="s">
        <v>561</v>
      </c>
      <c r="C546" s="8">
        <v>84125</v>
      </c>
      <c r="D546" s="9">
        <v>0.2483947294168864</v>
      </c>
      <c r="E546" s="9">
        <v>0</v>
      </c>
      <c r="F546" s="9">
        <v>0.28919662277109581</v>
      </c>
      <c r="G546" s="9">
        <v>0</v>
      </c>
      <c r="H546" s="9">
        <v>2.1288111018339356E-2</v>
      </c>
      <c r="I546" s="9">
        <v>1.9578134978328509E-4</v>
      </c>
      <c r="J546" s="9">
        <v>4.4286503328635381E-2</v>
      </c>
      <c r="K546" s="9">
        <v>0.39663825358624588</v>
      </c>
      <c r="L546" s="9" t="s">
        <v>3</v>
      </c>
      <c r="M546" s="9" t="s">
        <v>1</v>
      </c>
      <c r="N546" s="10" t="s">
        <v>3</v>
      </c>
    </row>
    <row r="547" spans="2:14" x14ac:dyDescent="0.25">
      <c r="B547" s="3" t="s">
        <v>562</v>
      </c>
      <c r="C547" s="8">
        <v>74892</v>
      </c>
      <c r="D547" s="9">
        <v>0.2107572826326348</v>
      </c>
      <c r="E547" s="9">
        <v>0.31820765937867734</v>
      </c>
      <c r="F547" s="9">
        <v>0</v>
      </c>
      <c r="G547" s="9">
        <v>0</v>
      </c>
      <c r="H547" s="9">
        <v>1.7560030380363266E-2</v>
      </c>
      <c r="I547" s="9">
        <v>2.0791722606678878E-4</v>
      </c>
      <c r="J547" s="9">
        <v>3.735910493717725E-2</v>
      </c>
      <c r="K547" s="9">
        <v>0.41590800710999404</v>
      </c>
      <c r="L547" s="9" t="s">
        <v>2</v>
      </c>
      <c r="M547" s="9" t="s">
        <v>1</v>
      </c>
      <c r="N547" s="10" t="s">
        <v>2</v>
      </c>
    </row>
    <row r="548" spans="2:14" x14ac:dyDescent="0.25">
      <c r="B548" s="3" t="s">
        <v>563</v>
      </c>
      <c r="C548" s="8">
        <v>74537</v>
      </c>
      <c r="D548" s="9">
        <v>0.13286592330837416</v>
      </c>
      <c r="E548" s="9">
        <v>0.26092262007770345</v>
      </c>
      <c r="F548" s="9">
        <v>0</v>
      </c>
      <c r="G548" s="9">
        <v>0</v>
      </c>
      <c r="H548" s="9">
        <v>3.7558105413928566E-2</v>
      </c>
      <c r="I548" s="9">
        <v>1.7351476298873973E-4</v>
      </c>
      <c r="J548" s="9">
        <v>3.1146643516227712E-2</v>
      </c>
      <c r="K548" s="9">
        <v>0.53733318906183092</v>
      </c>
      <c r="L548" s="9" t="s">
        <v>2</v>
      </c>
      <c r="M548" s="9" t="s">
        <v>2</v>
      </c>
      <c r="N548" s="10" t="s">
        <v>2</v>
      </c>
    </row>
    <row r="549" spans="2:14" x14ac:dyDescent="0.25">
      <c r="B549" s="3" t="s">
        <v>564</v>
      </c>
      <c r="C549" s="8">
        <v>62046</v>
      </c>
      <c r="D549" s="9">
        <v>0.15221512095755357</v>
      </c>
      <c r="E549" s="9">
        <v>0.27518751222558063</v>
      </c>
      <c r="F549" s="9">
        <v>0</v>
      </c>
      <c r="G549" s="9">
        <v>0</v>
      </c>
      <c r="H549" s="9">
        <v>2.0088732972729818E-2</v>
      </c>
      <c r="I549" s="9">
        <v>1.6305754973368282E-4</v>
      </c>
      <c r="J549" s="9">
        <v>3.465846418625769E-2</v>
      </c>
      <c r="K549" s="9">
        <v>0.5176871125491278</v>
      </c>
      <c r="L549" s="9" t="s">
        <v>2</v>
      </c>
      <c r="M549" s="9" t="s">
        <v>1</v>
      </c>
      <c r="N549" s="10" t="s">
        <v>2</v>
      </c>
    </row>
    <row r="550" spans="2:14" x14ac:dyDescent="0.25">
      <c r="B550" s="3" t="s">
        <v>565</v>
      </c>
      <c r="C550" s="8">
        <v>64517</v>
      </c>
      <c r="D550" s="9">
        <v>0.14692144022222312</v>
      </c>
      <c r="E550" s="9">
        <v>0.24460587259179487</v>
      </c>
      <c r="F550" s="9">
        <v>0</v>
      </c>
      <c r="G550" s="9">
        <v>0</v>
      </c>
      <c r="H550" s="9">
        <v>2.114427970256479E-2</v>
      </c>
      <c r="I550" s="9">
        <v>1.5977850860101212E-4</v>
      </c>
      <c r="J550" s="9">
        <v>3.1524680022885915E-2</v>
      </c>
      <c r="K550" s="9">
        <v>0.55564394539661321</v>
      </c>
      <c r="L550" s="9" t="s">
        <v>2</v>
      </c>
      <c r="M550" s="9" t="s">
        <v>1</v>
      </c>
      <c r="N550" s="10" t="s">
        <v>2</v>
      </c>
    </row>
    <row r="551" spans="2:14" x14ac:dyDescent="0.25">
      <c r="B551" s="3" t="s">
        <v>566</v>
      </c>
      <c r="C551" s="8">
        <v>97948</v>
      </c>
      <c r="D551" s="9">
        <v>5.4803549283644573E-2</v>
      </c>
      <c r="E551" s="9">
        <v>0.4042107793914626</v>
      </c>
      <c r="F551" s="9">
        <v>0</v>
      </c>
      <c r="G551" s="9">
        <v>0</v>
      </c>
      <c r="H551" s="9">
        <v>4.9356606740943061E-3</v>
      </c>
      <c r="I551" s="9">
        <v>1.6379564572091126E-4</v>
      </c>
      <c r="J551" s="9">
        <v>3.875476459608887E-2</v>
      </c>
      <c r="K551" s="9">
        <v>0.49713145061420821</v>
      </c>
      <c r="L551" s="9" t="s">
        <v>2</v>
      </c>
      <c r="M551" s="9" t="s">
        <v>2</v>
      </c>
      <c r="N551" s="10" t="s">
        <v>2</v>
      </c>
    </row>
    <row r="552" spans="2:14" x14ac:dyDescent="0.25">
      <c r="B552" s="3" t="s">
        <v>567</v>
      </c>
      <c r="C552" s="8">
        <v>65522</v>
      </c>
      <c r="D552" s="9">
        <v>0.10339965991785784</v>
      </c>
      <c r="E552" s="9">
        <v>0.39880538567946705</v>
      </c>
      <c r="F552" s="9">
        <v>0</v>
      </c>
      <c r="G552" s="9">
        <v>0</v>
      </c>
      <c r="H552" s="9">
        <v>4.6609782495450865E-3</v>
      </c>
      <c r="I552" s="9">
        <v>1.530155444743147E-4</v>
      </c>
      <c r="J552" s="9">
        <v>3.9806118850030305E-2</v>
      </c>
      <c r="K552" s="9">
        <v>0.45317483746147857</v>
      </c>
      <c r="L552" s="9" t="s">
        <v>2</v>
      </c>
      <c r="M552" s="9" t="s">
        <v>2</v>
      </c>
      <c r="N552" s="10" t="s">
        <v>2</v>
      </c>
    </row>
    <row r="553" spans="2:14" x14ac:dyDescent="0.25">
      <c r="B553" s="3" t="s">
        <v>568</v>
      </c>
      <c r="C553" s="8">
        <v>67788</v>
      </c>
      <c r="D553" s="9">
        <v>0.24115114869086718</v>
      </c>
      <c r="E553" s="9">
        <v>0</v>
      </c>
      <c r="F553" s="9">
        <v>0.33021005463160863</v>
      </c>
      <c r="G553" s="9">
        <v>0</v>
      </c>
      <c r="H553" s="9">
        <v>2.1506715522977601E-2</v>
      </c>
      <c r="I553" s="9">
        <v>1.9878893369036947E-4</v>
      </c>
      <c r="J553" s="9">
        <v>4.2134449875354765E-2</v>
      </c>
      <c r="K553" s="9">
        <v>0.36479884446323746</v>
      </c>
      <c r="L553" s="9" t="s">
        <v>3</v>
      </c>
      <c r="M553" s="9" t="s">
        <v>3</v>
      </c>
      <c r="N553" s="10" t="s">
        <v>3</v>
      </c>
    </row>
    <row r="554" spans="2:14" x14ac:dyDescent="0.25">
      <c r="B554" s="3" t="s">
        <v>569</v>
      </c>
      <c r="C554" s="8">
        <v>82527</v>
      </c>
      <c r="D554" s="9">
        <v>0.22887271986735977</v>
      </c>
      <c r="E554" s="9">
        <v>0.27887547627456777</v>
      </c>
      <c r="F554" s="9">
        <v>0</v>
      </c>
      <c r="G554" s="9">
        <v>0</v>
      </c>
      <c r="H554" s="9">
        <v>2.1149721179764401E-2</v>
      </c>
      <c r="I554" s="9">
        <v>1.860638142931801E-4</v>
      </c>
      <c r="J554" s="9">
        <v>3.6748545884934515E-2</v>
      </c>
      <c r="K554" s="9">
        <v>0.43416746905851178</v>
      </c>
      <c r="L554" s="9" t="s">
        <v>2</v>
      </c>
      <c r="M554" s="9" t="s">
        <v>1</v>
      </c>
      <c r="N554" s="10" t="s">
        <v>2</v>
      </c>
    </row>
    <row r="555" spans="2:14" x14ac:dyDescent="0.25">
      <c r="B555" s="3" t="s">
        <v>570</v>
      </c>
      <c r="C555" s="8">
        <v>75679</v>
      </c>
      <c r="D555" s="9">
        <v>0.13089664365972342</v>
      </c>
      <c r="E555" s="9">
        <v>0.30626672840483476</v>
      </c>
      <c r="F555" s="9">
        <v>0</v>
      </c>
      <c r="G555" s="9">
        <v>0</v>
      </c>
      <c r="H555" s="9">
        <v>3.0795257077234933E-2</v>
      </c>
      <c r="I555" s="9">
        <v>1.7909480435104909E-4</v>
      </c>
      <c r="J555" s="9">
        <v>3.0588889759975393E-2</v>
      </c>
      <c r="K555" s="9">
        <v>0.501273390447038</v>
      </c>
      <c r="L555" s="9" t="s">
        <v>2</v>
      </c>
      <c r="M555" s="9" t="s">
        <v>2</v>
      </c>
      <c r="N555" s="10" t="s">
        <v>2</v>
      </c>
    </row>
    <row r="556" spans="2:14" x14ac:dyDescent="0.25">
      <c r="B556" s="3" t="s">
        <v>571</v>
      </c>
      <c r="C556" s="8">
        <v>73282</v>
      </c>
      <c r="D556" s="9">
        <v>0.27613775412312108</v>
      </c>
      <c r="E556" s="9">
        <v>0</v>
      </c>
      <c r="F556" s="9">
        <v>0.28460904608239362</v>
      </c>
      <c r="G556" s="9">
        <v>0</v>
      </c>
      <c r="H556" s="9">
        <v>2.0690878580658247E-2</v>
      </c>
      <c r="I556" s="9">
        <v>1.9443523234703174E-4</v>
      </c>
      <c r="J556" s="9">
        <v>4.2506093719664594E-2</v>
      </c>
      <c r="K556" s="9">
        <v>0.37586178781639912</v>
      </c>
      <c r="L556" s="9" t="s">
        <v>3</v>
      </c>
      <c r="M556" s="9" t="s">
        <v>1</v>
      </c>
      <c r="N556" s="10" t="s">
        <v>3</v>
      </c>
    </row>
    <row r="557" spans="2:14" x14ac:dyDescent="0.25">
      <c r="B557" s="3" t="s">
        <v>572</v>
      </c>
      <c r="C557" s="8">
        <v>77970</v>
      </c>
      <c r="D557" s="9">
        <v>0.25153498425391696</v>
      </c>
      <c r="E557" s="9">
        <v>0.27314530004002535</v>
      </c>
      <c r="F557" s="9">
        <v>0</v>
      </c>
      <c r="G557" s="9">
        <v>0</v>
      </c>
      <c r="H557" s="9">
        <v>2.2353095460936941E-2</v>
      </c>
      <c r="I557" s="9">
        <v>1.9063218599891011E-4</v>
      </c>
      <c r="J557" s="9">
        <v>3.9188788247771868E-2</v>
      </c>
      <c r="K557" s="9">
        <v>0.41358719827510543</v>
      </c>
      <c r="L557" s="9" t="s">
        <v>2</v>
      </c>
      <c r="M557" s="9" t="s">
        <v>1</v>
      </c>
      <c r="N557" s="10" t="s">
        <v>2</v>
      </c>
    </row>
    <row r="558" spans="2:14" x14ac:dyDescent="0.25">
      <c r="B558" s="3" t="s">
        <v>573</v>
      </c>
      <c r="C558" s="8">
        <v>68240</v>
      </c>
      <c r="D558" s="9">
        <v>0.18508817839400074</v>
      </c>
      <c r="E558" s="9">
        <v>0</v>
      </c>
      <c r="F558" s="9">
        <v>0.41492476664821304</v>
      </c>
      <c r="G558" s="9">
        <v>0</v>
      </c>
      <c r="H558" s="9">
        <v>9.5869070372854252E-3</v>
      </c>
      <c r="I558" s="9">
        <v>2.105866434818681E-4</v>
      </c>
      <c r="J558" s="9">
        <v>4.4050619629521851E-2</v>
      </c>
      <c r="K558" s="9">
        <v>0.34613893565949627</v>
      </c>
      <c r="L558" s="9" t="s">
        <v>3</v>
      </c>
      <c r="M558" s="9" t="s">
        <v>1</v>
      </c>
      <c r="N558" s="10" t="s">
        <v>3</v>
      </c>
    </row>
    <row r="559" spans="2:14" x14ac:dyDescent="0.25">
      <c r="B559" s="3" t="s">
        <v>574</v>
      </c>
      <c r="C559" s="8">
        <v>75582</v>
      </c>
      <c r="D559" s="9">
        <v>0.24641322674747185</v>
      </c>
      <c r="E559" s="9">
        <v>0</v>
      </c>
      <c r="F559" s="9">
        <v>0.34652681197068658</v>
      </c>
      <c r="G559" s="9">
        <v>0</v>
      </c>
      <c r="H559" s="9">
        <v>1.6452574760940215E-2</v>
      </c>
      <c r="I559" s="9">
        <v>2.1889238820884286E-4</v>
      </c>
      <c r="J559" s="9">
        <v>4.7140957654826919E-2</v>
      </c>
      <c r="K559" s="9">
        <v>0.34324753059503671</v>
      </c>
      <c r="L559" s="9" t="s">
        <v>3</v>
      </c>
      <c r="M559" s="9" t="s">
        <v>1</v>
      </c>
      <c r="N559" s="10" t="s">
        <v>3</v>
      </c>
    </row>
    <row r="560" spans="2:14" x14ac:dyDescent="0.25">
      <c r="B560" s="3" t="s">
        <v>575</v>
      </c>
      <c r="C560" s="8">
        <v>75038</v>
      </c>
      <c r="D560" s="9">
        <v>0.25836210709637114</v>
      </c>
      <c r="E560" s="9">
        <v>0</v>
      </c>
      <c r="F560" s="9">
        <v>0.28709030716910477</v>
      </c>
      <c r="G560" s="9">
        <v>0</v>
      </c>
      <c r="H560" s="9">
        <v>1.7765078074577684E-2</v>
      </c>
      <c r="I560" s="9">
        <v>1.8006462145970709E-4</v>
      </c>
      <c r="J560" s="9">
        <v>4.1412910477033854E-2</v>
      </c>
      <c r="K560" s="9">
        <v>0.39518953176094551</v>
      </c>
      <c r="L560" s="9" t="s">
        <v>3</v>
      </c>
      <c r="M560" s="9" t="s">
        <v>1</v>
      </c>
      <c r="N560" s="10" t="s">
        <v>3</v>
      </c>
    </row>
    <row r="561" spans="2:14" x14ac:dyDescent="0.25">
      <c r="B561" s="3" t="s">
        <v>576</v>
      </c>
      <c r="C561" s="8">
        <v>57280</v>
      </c>
      <c r="D561" s="9">
        <v>0.19090523006558038</v>
      </c>
      <c r="E561" s="9">
        <v>0.402325155769714</v>
      </c>
      <c r="F561" s="9">
        <v>0</v>
      </c>
      <c r="G561" s="9">
        <v>0</v>
      </c>
      <c r="H561" s="9">
        <v>1.8890895702408136E-2</v>
      </c>
      <c r="I561" s="9">
        <v>2.0798409492509375E-4</v>
      </c>
      <c r="J561" s="9">
        <v>3.1718665103984064E-2</v>
      </c>
      <c r="K561" s="9">
        <v>0.35595206490754344</v>
      </c>
      <c r="L561" s="9" t="s">
        <v>2</v>
      </c>
      <c r="M561" s="9" t="s">
        <v>2</v>
      </c>
      <c r="N561" s="10" t="s">
        <v>2</v>
      </c>
    </row>
    <row r="562" spans="2:14" x14ac:dyDescent="0.25">
      <c r="B562" s="3" t="s">
        <v>577</v>
      </c>
      <c r="C562" s="8">
        <v>55550</v>
      </c>
      <c r="D562" s="9">
        <v>0.21207787802058803</v>
      </c>
      <c r="E562" s="9">
        <v>0.39297746557828001</v>
      </c>
      <c r="F562" s="9">
        <v>0</v>
      </c>
      <c r="G562" s="9">
        <v>0</v>
      </c>
      <c r="H562" s="9">
        <v>1.8610194727076881E-2</v>
      </c>
      <c r="I562" s="9">
        <v>2.0367267009228072E-4</v>
      </c>
      <c r="J562" s="9">
        <v>3.1553184534565661E-2</v>
      </c>
      <c r="K562" s="9">
        <v>0.34457760453262087</v>
      </c>
      <c r="L562" s="9" t="s">
        <v>2</v>
      </c>
      <c r="M562" s="9" t="s">
        <v>2</v>
      </c>
      <c r="N562" s="10" t="s">
        <v>2</v>
      </c>
    </row>
    <row r="563" spans="2:14" x14ac:dyDescent="0.25">
      <c r="B563" s="3" t="s">
        <v>578</v>
      </c>
      <c r="C563" s="8">
        <v>70403</v>
      </c>
      <c r="D563" s="9">
        <v>0.27984978373765507</v>
      </c>
      <c r="E563" s="9">
        <v>0</v>
      </c>
      <c r="F563" s="9">
        <v>0</v>
      </c>
      <c r="G563" s="9">
        <v>0.24277092024478952</v>
      </c>
      <c r="H563" s="9">
        <v>2.3608650774572568E-2</v>
      </c>
      <c r="I563" s="9">
        <v>1.8300370000555615E-4</v>
      </c>
      <c r="J563" s="9">
        <v>3.8191958025751024E-2</v>
      </c>
      <c r="K563" s="9">
        <v>0.41539568420966605</v>
      </c>
      <c r="L563" s="9" t="s">
        <v>6</v>
      </c>
      <c r="M563" s="9" t="s">
        <v>1</v>
      </c>
      <c r="N563" s="10" t="s">
        <v>1</v>
      </c>
    </row>
    <row r="564" spans="2:14" x14ac:dyDescent="0.25">
      <c r="B564" s="3" t="s">
        <v>579</v>
      </c>
      <c r="C564" s="8">
        <v>83844</v>
      </c>
      <c r="D564" s="9">
        <v>0.25021264181769115</v>
      </c>
      <c r="E564" s="9">
        <v>0</v>
      </c>
      <c r="F564" s="9">
        <v>0.3065368021315617</v>
      </c>
      <c r="G564" s="9">
        <v>0</v>
      </c>
      <c r="H564" s="9">
        <v>1.8761228927509071E-2</v>
      </c>
      <c r="I564" s="9">
        <v>2.0237992579304616E-4</v>
      </c>
      <c r="J564" s="9">
        <v>3.9757226005373937E-2</v>
      </c>
      <c r="K564" s="9">
        <v>0.38452972320038947</v>
      </c>
      <c r="L564" s="9" t="s">
        <v>3</v>
      </c>
      <c r="M564" s="9" t="s">
        <v>1</v>
      </c>
      <c r="N564" s="10" t="s">
        <v>3</v>
      </c>
    </row>
    <row r="565" spans="2:14" x14ac:dyDescent="0.25">
      <c r="B565" s="3" t="s">
        <v>580</v>
      </c>
      <c r="C565" s="8">
        <v>75455</v>
      </c>
      <c r="D565" s="9">
        <v>0.21925417620429327</v>
      </c>
      <c r="E565" s="9">
        <v>0</v>
      </c>
      <c r="F565" s="9">
        <v>0.32267014762568613</v>
      </c>
      <c r="G565" s="9">
        <v>0</v>
      </c>
      <c r="H565" s="9">
        <v>1.3845289326267071E-2</v>
      </c>
      <c r="I565" s="9">
        <v>1.910544171915138E-4</v>
      </c>
      <c r="J565" s="9">
        <v>4.4309461449789013E-2</v>
      </c>
      <c r="K565" s="9">
        <v>0.39972986658271836</v>
      </c>
      <c r="L565" s="9" t="s">
        <v>3</v>
      </c>
      <c r="M565" s="9" t="s">
        <v>1</v>
      </c>
      <c r="N565" s="10" t="s">
        <v>3</v>
      </c>
    </row>
    <row r="566" spans="2:14" x14ac:dyDescent="0.25">
      <c r="B566" s="3" t="s">
        <v>581</v>
      </c>
      <c r="C566" s="8">
        <v>83952</v>
      </c>
      <c r="D566" s="9">
        <v>0.23507837417934857</v>
      </c>
      <c r="E566" s="9">
        <v>0</v>
      </c>
      <c r="F566" s="9">
        <v>0.33103404140762588</v>
      </c>
      <c r="G566" s="9">
        <v>0</v>
      </c>
      <c r="H566" s="9">
        <v>1.5422815868634025E-2</v>
      </c>
      <c r="I566" s="9">
        <v>2.0574795231296844E-4</v>
      </c>
      <c r="J566" s="9">
        <v>4.4622690524991585E-2</v>
      </c>
      <c r="K566" s="9">
        <v>0.37363632992847107</v>
      </c>
      <c r="L566" s="9" t="s">
        <v>3</v>
      </c>
      <c r="M566" s="9" t="s">
        <v>1</v>
      </c>
      <c r="N566" s="10" t="s">
        <v>3</v>
      </c>
    </row>
    <row r="567" spans="2:14" x14ac:dyDescent="0.25">
      <c r="B567" s="3" t="s">
        <v>582</v>
      </c>
      <c r="C567" s="8">
        <v>61661</v>
      </c>
      <c r="D567" s="9">
        <v>0.157955905815619</v>
      </c>
      <c r="E567" s="9">
        <v>0.25522219138232122</v>
      </c>
      <c r="F567" s="9">
        <v>0</v>
      </c>
      <c r="G567" s="9">
        <v>0</v>
      </c>
      <c r="H567" s="9">
        <v>2.290223500964975E-2</v>
      </c>
      <c r="I567" s="9">
        <v>1.700570188287344E-4</v>
      </c>
      <c r="J567" s="9">
        <v>3.1160504019855186E-2</v>
      </c>
      <c r="K567" s="9">
        <v>0.53258910552144167</v>
      </c>
      <c r="L567" s="9" t="s">
        <v>2</v>
      </c>
      <c r="M567" s="9" t="s">
        <v>1</v>
      </c>
      <c r="N567" s="10" t="s">
        <v>2</v>
      </c>
    </row>
    <row r="568" spans="2:14" x14ac:dyDescent="0.25">
      <c r="B568" s="3" t="s">
        <v>583</v>
      </c>
      <c r="C568" s="8">
        <v>62884</v>
      </c>
      <c r="D568" s="9">
        <v>0.12649250948649687</v>
      </c>
      <c r="E568" s="9">
        <v>0.27151303456643489</v>
      </c>
      <c r="F568" s="9">
        <v>0</v>
      </c>
      <c r="G568" s="9">
        <v>0</v>
      </c>
      <c r="H568" s="9">
        <v>2.3467518063787173E-2</v>
      </c>
      <c r="I568" s="9">
        <v>1.6365446260308233E-4</v>
      </c>
      <c r="J568" s="9">
        <v>3.1902497176864733E-2</v>
      </c>
      <c r="K568" s="9">
        <v>0.54646078811469723</v>
      </c>
      <c r="L568" s="9" t="s">
        <v>2</v>
      </c>
      <c r="M568" s="9" t="s">
        <v>2</v>
      </c>
      <c r="N568" s="10" t="s">
        <v>2</v>
      </c>
    </row>
    <row r="569" spans="2:14" x14ac:dyDescent="0.25">
      <c r="B569" s="3" t="s">
        <v>584</v>
      </c>
      <c r="C569" s="8">
        <v>60534</v>
      </c>
      <c r="D569" s="9">
        <v>0.1951593358512613</v>
      </c>
      <c r="E569" s="9">
        <v>0.32868113250061837</v>
      </c>
      <c r="F569" s="9">
        <v>0</v>
      </c>
      <c r="G569" s="9">
        <v>0</v>
      </c>
      <c r="H569" s="9">
        <v>1.767647675384916E-2</v>
      </c>
      <c r="I569" s="9">
        <v>1.7537405025546475E-4</v>
      </c>
      <c r="J569" s="9">
        <v>3.3348909807545991E-2</v>
      </c>
      <c r="K569" s="9">
        <v>0.42495876816043676</v>
      </c>
      <c r="L569" s="9" t="s">
        <v>2</v>
      </c>
      <c r="M569" s="9" t="s">
        <v>1</v>
      </c>
      <c r="N569" s="10" t="s">
        <v>2</v>
      </c>
    </row>
    <row r="570" spans="2:14" x14ac:dyDescent="0.25">
      <c r="B570" s="3" t="s">
        <v>585</v>
      </c>
      <c r="C570" s="8">
        <v>73485</v>
      </c>
      <c r="D570" s="9">
        <v>0.20344087778271758</v>
      </c>
      <c r="E570" s="9">
        <v>0.32043087470808185</v>
      </c>
      <c r="F570" s="9">
        <v>0</v>
      </c>
      <c r="G570" s="9">
        <v>0</v>
      </c>
      <c r="H570" s="9">
        <v>1.7101161164119437E-2</v>
      </c>
      <c r="I570" s="9">
        <v>2.0181958079676241E-4</v>
      </c>
      <c r="J570" s="9">
        <v>3.6581454832367834E-2</v>
      </c>
      <c r="K570" s="9">
        <v>0.4222438155843472</v>
      </c>
      <c r="L570" s="9" t="s">
        <v>2</v>
      </c>
      <c r="M570" s="9" t="s">
        <v>1</v>
      </c>
      <c r="N570" s="10" t="s">
        <v>2</v>
      </c>
    </row>
    <row r="571" spans="2:14" x14ac:dyDescent="0.25">
      <c r="B571" s="3" t="s">
        <v>586</v>
      </c>
      <c r="C571" s="8">
        <v>78220</v>
      </c>
      <c r="D571" s="9">
        <v>0.29552049241230727</v>
      </c>
      <c r="E571" s="9">
        <v>0.24646976776204085</v>
      </c>
      <c r="F571" s="9">
        <v>0</v>
      </c>
      <c r="G571" s="9">
        <v>0</v>
      </c>
      <c r="H571" s="9">
        <v>2.4288026915225934E-2</v>
      </c>
      <c r="I571" s="9">
        <v>1.8214298201332902E-4</v>
      </c>
      <c r="J571" s="9">
        <v>3.8143164601154446E-2</v>
      </c>
      <c r="K571" s="9">
        <v>0.3953964037532316</v>
      </c>
      <c r="L571" s="9" t="s">
        <v>2</v>
      </c>
      <c r="M571" s="9" t="s">
        <v>1</v>
      </c>
      <c r="N571" s="10" t="s">
        <v>1</v>
      </c>
    </row>
    <row r="572" spans="2:14" x14ac:dyDescent="0.25">
      <c r="B572" s="3" t="s">
        <v>587</v>
      </c>
      <c r="C572" s="8">
        <v>76239</v>
      </c>
      <c r="D572" s="9">
        <v>0.2929733616228935</v>
      </c>
      <c r="E572" s="9">
        <v>0</v>
      </c>
      <c r="F572" s="9">
        <v>0</v>
      </c>
      <c r="G572" s="9">
        <v>0.28424787102076582</v>
      </c>
      <c r="H572" s="9">
        <v>2.2093729630029833E-2</v>
      </c>
      <c r="I572" s="9">
        <v>1.894620712077689E-4</v>
      </c>
      <c r="J572" s="9">
        <v>4.1665379757497671E-2</v>
      </c>
      <c r="K572" s="9">
        <v>0.35883019311760278</v>
      </c>
      <c r="L572" s="9" t="s">
        <v>6</v>
      </c>
      <c r="M572" s="9" t="s">
        <v>1</v>
      </c>
      <c r="N572" s="10" t="s">
        <v>1</v>
      </c>
    </row>
    <row r="573" spans="2:14" x14ac:dyDescent="0.25">
      <c r="B573" s="3" t="s">
        <v>588</v>
      </c>
      <c r="C573" s="8">
        <v>61369</v>
      </c>
      <c r="D573" s="9">
        <v>0.2084522076635098</v>
      </c>
      <c r="E573" s="9">
        <v>0.29292861094934231</v>
      </c>
      <c r="F573" s="9">
        <v>0</v>
      </c>
      <c r="G573" s="9">
        <v>0</v>
      </c>
      <c r="H573" s="9">
        <v>2.6716134825134342E-2</v>
      </c>
      <c r="I573" s="9">
        <v>1.8102327193774887E-4</v>
      </c>
      <c r="J573" s="9">
        <v>3.0532051998156763E-2</v>
      </c>
      <c r="K573" s="9">
        <v>0.44118996735294835</v>
      </c>
      <c r="L573" s="9" t="s">
        <v>2</v>
      </c>
      <c r="M573" s="9" t="s">
        <v>1</v>
      </c>
      <c r="N573" s="10" t="s">
        <v>2</v>
      </c>
    </row>
    <row r="574" spans="2:14" x14ac:dyDescent="0.25">
      <c r="B574" s="3" t="s">
        <v>589</v>
      </c>
      <c r="C574" s="8">
        <v>75219</v>
      </c>
      <c r="D574" s="9">
        <v>0.14381681056422285</v>
      </c>
      <c r="E574" s="9">
        <v>0.30086574585601383</v>
      </c>
      <c r="F574" s="9">
        <v>0</v>
      </c>
      <c r="G574" s="9">
        <v>0</v>
      </c>
      <c r="H574" s="9">
        <v>2.3299289997806772E-2</v>
      </c>
      <c r="I574" s="9">
        <v>1.7438291955536127E-4</v>
      </c>
      <c r="J574" s="9">
        <v>2.9306984562044305E-2</v>
      </c>
      <c r="K574" s="9">
        <v>0.50253679132073925</v>
      </c>
      <c r="L574" s="9" t="s">
        <v>2</v>
      </c>
      <c r="M574" s="9" t="s">
        <v>2</v>
      </c>
      <c r="N574" s="10" t="s">
        <v>2</v>
      </c>
    </row>
    <row r="575" spans="2:14" x14ac:dyDescent="0.25">
      <c r="B575" s="3" t="s">
        <v>590</v>
      </c>
      <c r="C575" s="8">
        <v>75195</v>
      </c>
      <c r="D575" s="9">
        <v>0.21605784053419624</v>
      </c>
      <c r="E575" s="9">
        <v>0.32506914107827717</v>
      </c>
      <c r="F575" s="9">
        <v>0</v>
      </c>
      <c r="G575" s="9">
        <v>0</v>
      </c>
      <c r="H575" s="9">
        <v>1.9095630759756219E-2</v>
      </c>
      <c r="I575" s="9">
        <v>2.0082026305832132E-4</v>
      </c>
      <c r="J575" s="9">
        <v>3.755438457879598E-2</v>
      </c>
      <c r="K575" s="9">
        <v>0.40202218058554895</v>
      </c>
      <c r="L575" s="9" t="s">
        <v>2</v>
      </c>
      <c r="M575" s="9" t="s">
        <v>1</v>
      </c>
      <c r="N575" s="10" t="s">
        <v>2</v>
      </c>
    </row>
    <row r="576" spans="2:14" x14ac:dyDescent="0.25">
      <c r="B576" s="3" t="s">
        <v>591</v>
      </c>
      <c r="C576" s="8">
        <v>78586</v>
      </c>
      <c r="D576" s="9">
        <v>0.24275040671756409</v>
      </c>
      <c r="E576" s="9">
        <v>0.29516811261045106</v>
      </c>
      <c r="F576" s="9">
        <v>0</v>
      </c>
      <c r="G576" s="9">
        <v>0</v>
      </c>
      <c r="H576" s="9">
        <v>2.09253142512562E-2</v>
      </c>
      <c r="I576" s="9">
        <v>1.8520372811174664E-4</v>
      </c>
      <c r="J576" s="9">
        <v>3.8427141471075184E-2</v>
      </c>
      <c r="K576" s="9">
        <v>0.40254382311817716</v>
      </c>
      <c r="L576" s="9" t="s">
        <v>2</v>
      </c>
      <c r="M576" s="9" t="s">
        <v>1</v>
      </c>
      <c r="N576" s="10" t="s">
        <v>2</v>
      </c>
    </row>
    <row r="577" spans="2:14" x14ac:dyDescent="0.25">
      <c r="B577" s="3" t="s">
        <v>592</v>
      </c>
      <c r="C577" s="8">
        <v>70692</v>
      </c>
      <c r="D577" s="9">
        <v>0.25614152755582126</v>
      </c>
      <c r="E577" s="9">
        <v>0.26013433632072325</v>
      </c>
      <c r="F577" s="9">
        <v>0</v>
      </c>
      <c r="G577" s="9">
        <v>0</v>
      </c>
      <c r="H577" s="9">
        <v>2.0924707815064659E-2</v>
      </c>
      <c r="I577" s="9">
        <v>1.8207257482218134E-4</v>
      </c>
      <c r="J577" s="9">
        <v>3.4861152542437976E-2</v>
      </c>
      <c r="K577" s="9">
        <v>0.42775620089103139</v>
      </c>
      <c r="L577" s="9" t="s">
        <v>2</v>
      </c>
      <c r="M577" s="9" t="s">
        <v>1</v>
      </c>
      <c r="N577" s="10" t="s">
        <v>2</v>
      </c>
    </row>
    <row r="578" spans="2:14" x14ac:dyDescent="0.25">
      <c r="B578" s="3" t="s">
        <v>640</v>
      </c>
      <c r="C578" s="8">
        <v>49735</v>
      </c>
      <c r="D578" s="9">
        <v>0.17471154274492018</v>
      </c>
      <c r="E578" s="9">
        <v>0.26461207428701194</v>
      </c>
      <c r="F578" s="9">
        <v>0</v>
      </c>
      <c r="G578" s="9">
        <v>0</v>
      </c>
      <c r="H578" s="9">
        <v>2.5276052311076311E-2</v>
      </c>
      <c r="I578" s="9">
        <v>9.5115996464666425E-2</v>
      </c>
      <c r="J578" s="9">
        <v>2.5722508515385833E-2</v>
      </c>
      <c r="K578" s="9">
        <v>0.41456182626325794</v>
      </c>
      <c r="L578" s="9" t="s">
        <v>2</v>
      </c>
      <c r="M578" s="9" t="s">
        <v>1</v>
      </c>
      <c r="N578" s="10" t="s">
        <v>2</v>
      </c>
    </row>
    <row r="579" spans="2:14" x14ac:dyDescent="0.25">
      <c r="B579" s="3" t="s">
        <v>593</v>
      </c>
      <c r="C579" s="8">
        <v>78098</v>
      </c>
      <c r="D579" s="9">
        <v>0.18624587311409041</v>
      </c>
      <c r="E579" s="9">
        <v>0.33963213561441419</v>
      </c>
      <c r="F579" s="9">
        <v>0</v>
      </c>
      <c r="G579" s="9">
        <v>0</v>
      </c>
      <c r="H579" s="9">
        <v>1.1656986393226224E-2</v>
      </c>
      <c r="I579" s="9">
        <v>1.8909229994161538E-4</v>
      </c>
      <c r="J579" s="9">
        <v>4.1396106752853684E-2</v>
      </c>
      <c r="K579" s="9">
        <v>0.4208798119634074</v>
      </c>
      <c r="L579" s="9" t="s">
        <v>2</v>
      </c>
      <c r="M579" s="9" t="s">
        <v>1</v>
      </c>
      <c r="N579" s="10" t="s">
        <v>2</v>
      </c>
    </row>
    <row r="580" spans="2:14" x14ac:dyDescent="0.25">
      <c r="B580" s="3" t="s">
        <v>594</v>
      </c>
      <c r="C580" s="8">
        <v>74775</v>
      </c>
      <c r="D580" s="9">
        <v>0.27833423646182209</v>
      </c>
      <c r="E580" s="9">
        <v>0.27673489390519695</v>
      </c>
      <c r="F580" s="9">
        <v>0</v>
      </c>
      <c r="G580" s="9">
        <v>0</v>
      </c>
      <c r="H580" s="9">
        <v>2.0276631586296907E-2</v>
      </c>
      <c r="I580" s="9">
        <v>1.6792700684878215E-4</v>
      </c>
      <c r="J580" s="9">
        <v>3.0214710617475684E-2</v>
      </c>
      <c r="K580" s="9">
        <v>0.39427160025317248</v>
      </c>
      <c r="L580" s="9" t="s">
        <v>2</v>
      </c>
      <c r="M580" s="9" t="s">
        <v>1</v>
      </c>
      <c r="N580" s="10" t="s">
        <v>1</v>
      </c>
    </row>
    <row r="581" spans="2:14" x14ac:dyDescent="0.25">
      <c r="B581" s="3" t="s">
        <v>595</v>
      </c>
      <c r="C581" s="8">
        <v>78076</v>
      </c>
      <c r="D581" s="9">
        <v>0.25153599457395021</v>
      </c>
      <c r="E581" s="9">
        <v>0.23946807961463157</v>
      </c>
      <c r="F581" s="9">
        <v>0</v>
      </c>
      <c r="G581" s="9">
        <v>0</v>
      </c>
      <c r="H581" s="9">
        <v>2.2961311239963752E-2</v>
      </c>
      <c r="I581" s="9">
        <v>1.7289510603039353E-4</v>
      </c>
      <c r="J581" s="9">
        <v>3.4518904843578904E-2</v>
      </c>
      <c r="K581" s="9">
        <v>0.45134281277720267</v>
      </c>
      <c r="L581" s="9" t="s">
        <v>2</v>
      </c>
      <c r="M581" s="9" t="s">
        <v>1</v>
      </c>
      <c r="N581" s="10" t="s">
        <v>1</v>
      </c>
    </row>
    <row r="582" spans="2:14" x14ac:dyDescent="0.25">
      <c r="B582" s="3" t="s">
        <v>596</v>
      </c>
      <c r="C582" s="8">
        <v>76313</v>
      </c>
      <c r="D582" s="9">
        <v>0.11128210290257481</v>
      </c>
      <c r="E582" s="9">
        <v>0.33874765648287219</v>
      </c>
      <c r="F582" s="9">
        <v>0</v>
      </c>
      <c r="G582" s="9">
        <v>0</v>
      </c>
      <c r="H582" s="9">
        <v>1.7809213312038975E-2</v>
      </c>
      <c r="I582" s="9">
        <v>1.8221641691907635E-4</v>
      </c>
      <c r="J582" s="9">
        <v>3.0421970129145843E-2</v>
      </c>
      <c r="K582" s="9">
        <v>0.5015568400019963</v>
      </c>
      <c r="L582" s="9" t="s">
        <v>2</v>
      </c>
      <c r="M582" s="9" t="s">
        <v>2</v>
      </c>
      <c r="N582" s="10" t="s">
        <v>2</v>
      </c>
    </row>
    <row r="583" spans="2:14" x14ac:dyDescent="0.25">
      <c r="B583" s="3" t="s">
        <v>597</v>
      </c>
      <c r="C583" s="8">
        <v>82467</v>
      </c>
      <c r="D583" s="9">
        <v>0.2542541169738462</v>
      </c>
      <c r="E583" s="9">
        <v>0</v>
      </c>
      <c r="F583" s="9">
        <v>0.26327093873216817</v>
      </c>
      <c r="G583" s="9">
        <v>0</v>
      </c>
      <c r="H583" s="9">
        <v>2.3891715763437064E-2</v>
      </c>
      <c r="I583" s="9">
        <v>1.9420214249269601E-4</v>
      </c>
      <c r="J583" s="9">
        <v>4.4685514671945287E-2</v>
      </c>
      <c r="K583" s="9">
        <v>0.41370351222974194</v>
      </c>
      <c r="L583" s="9" t="s">
        <v>3</v>
      </c>
      <c r="M583" s="9" t="s">
        <v>1</v>
      </c>
      <c r="N583" s="10" t="s">
        <v>3</v>
      </c>
    </row>
    <row r="584" spans="2:14" x14ac:dyDescent="0.25">
      <c r="B584" s="3" t="s">
        <v>641</v>
      </c>
      <c r="C584" s="8">
        <v>51927</v>
      </c>
      <c r="D584" s="9">
        <v>0.14936808173306601</v>
      </c>
      <c r="E584" s="9">
        <v>0.23818840295933283</v>
      </c>
      <c r="F584" s="9">
        <v>0</v>
      </c>
      <c r="G584" s="9">
        <v>0</v>
      </c>
      <c r="H584" s="9">
        <v>2.952882840822544E-2</v>
      </c>
      <c r="I584" s="9">
        <v>0.17030934148592863</v>
      </c>
      <c r="J584" s="9">
        <v>2.3048665832516909E-2</v>
      </c>
      <c r="K584" s="9">
        <v>0.38955668100186019</v>
      </c>
      <c r="L584" s="9" t="s">
        <v>2</v>
      </c>
      <c r="M584" s="9" t="s">
        <v>1</v>
      </c>
      <c r="N584" s="10" t="s">
        <v>2</v>
      </c>
    </row>
    <row r="585" spans="2:14" x14ac:dyDescent="0.25">
      <c r="B585" s="3" t="s">
        <v>598</v>
      </c>
      <c r="C585" s="8">
        <v>74900</v>
      </c>
      <c r="D585" s="9">
        <v>0.10967967487832693</v>
      </c>
      <c r="E585" s="9">
        <v>0.3995873868937907</v>
      </c>
      <c r="F585" s="9">
        <v>0</v>
      </c>
      <c r="G585" s="9">
        <v>0</v>
      </c>
      <c r="H585" s="9">
        <v>1.4470004760304052E-2</v>
      </c>
      <c r="I585" s="9">
        <v>2.1706449925608953E-4</v>
      </c>
      <c r="J585" s="9">
        <v>3.2996225764110314E-2</v>
      </c>
      <c r="K585" s="9">
        <v>0.4430496463687022</v>
      </c>
      <c r="L585" s="9" t="s">
        <v>2</v>
      </c>
      <c r="M585" s="9" t="s">
        <v>2</v>
      </c>
      <c r="N585" s="10" t="s">
        <v>2</v>
      </c>
    </row>
    <row r="586" spans="2:14" x14ac:dyDescent="0.25">
      <c r="B586" s="3" t="s">
        <v>599</v>
      </c>
      <c r="C586" s="8">
        <v>74675</v>
      </c>
      <c r="D586" s="9">
        <v>0.23590995968959672</v>
      </c>
      <c r="E586" s="9">
        <v>0.33651191861019231</v>
      </c>
      <c r="F586" s="9">
        <v>0</v>
      </c>
      <c r="G586" s="9">
        <v>0</v>
      </c>
      <c r="H586" s="9">
        <v>1.7569040829301628E-2</v>
      </c>
      <c r="I586" s="9">
        <v>1.9527519578825647E-4</v>
      </c>
      <c r="J586" s="9">
        <v>3.2276787514511227E-2</v>
      </c>
      <c r="K586" s="9">
        <v>0.37753702517109788</v>
      </c>
      <c r="L586" s="9" t="s">
        <v>2</v>
      </c>
      <c r="M586" s="9" t="s">
        <v>1</v>
      </c>
      <c r="N586" s="10" t="s">
        <v>2</v>
      </c>
    </row>
    <row r="587" spans="2:14" x14ac:dyDescent="0.25">
      <c r="B587" s="3" t="s">
        <v>600</v>
      </c>
      <c r="C587" s="8">
        <v>80924</v>
      </c>
      <c r="D587" s="9">
        <v>0.26265383520956753</v>
      </c>
      <c r="E587" s="9">
        <v>0.22655329251789613</v>
      </c>
      <c r="F587" s="9">
        <v>0</v>
      </c>
      <c r="G587" s="9">
        <v>0</v>
      </c>
      <c r="H587" s="9">
        <v>2.5705494907220818E-2</v>
      </c>
      <c r="I587" s="9">
        <v>1.5450258537232813E-4</v>
      </c>
      <c r="J587" s="9">
        <v>3.1858719592940794E-2</v>
      </c>
      <c r="K587" s="9">
        <v>0.45307415894506525</v>
      </c>
      <c r="L587" s="9" t="s">
        <v>2</v>
      </c>
      <c r="M587" s="9" t="s">
        <v>1</v>
      </c>
      <c r="N587" s="10" t="s">
        <v>1</v>
      </c>
    </row>
    <row r="588" spans="2:14" x14ac:dyDescent="0.25">
      <c r="C588" s="8"/>
      <c r="D588" s="9"/>
      <c r="E588" s="9"/>
      <c r="F588" s="9"/>
      <c r="G588" s="9"/>
      <c r="H588" s="9"/>
      <c r="I588" s="9"/>
      <c r="J588" s="9"/>
      <c r="K588" s="9"/>
      <c r="L588" s="9"/>
      <c r="M588" s="9"/>
      <c r="N588" s="10"/>
    </row>
    <row r="589" spans="2:14" x14ac:dyDescent="0.25">
      <c r="C589" s="8"/>
      <c r="D589" s="9"/>
      <c r="E589" s="9"/>
      <c r="F589" s="9"/>
      <c r="G589" s="9"/>
      <c r="H589" s="9"/>
      <c r="I589" s="9"/>
      <c r="J589" s="9"/>
      <c r="K589" s="9"/>
      <c r="L589" s="9"/>
      <c r="M589" s="9"/>
      <c r="N589" s="10"/>
    </row>
    <row r="590" spans="2:14" x14ac:dyDescent="0.25">
      <c r="C590" s="8"/>
      <c r="D590" s="9"/>
      <c r="E590" s="9"/>
      <c r="F590" s="9"/>
      <c r="G590" s="9"/>
      <c r="H590" s="9"/>
      <c r="I590" s="9"/>
      <c r="J590" s="9"/>
      <c r="K590" s="9"/>
      <c r="L590" s="9"/>
      <c r="M590" s="9"/>
      <c r="N590" s="10"/>
    </row>
    <row r="591" spans="2:14" x14ac:dyDescent="0.25">
      <c r="C591" s="8"/>
      <c r="D591" s="9"/>
      <c r="E591" s="9"/>
      <c r="F591" s="9"/>
      <c r="G591" s="9"/>
      <c r="H591" s="9"/>
      <c r="I591" s="9"/>
      <c r="J591" s="9"/>
      <c r="K591" s="9"/>
      <c r="L591" s="9"/>
      <c r="M591" s="9"/>
      <c r="N591" s="10"/>
    </row>
    <row r="592" spans="2:14" x14ac:dyDescent="0.25">
      <c r="C592" s="8"/>
      <c r="D592" s="9"/>
      <c r="E592" s="9"/>
      <c r="F592" s="9"/>
      <c r="G592" s="9"/>
      <c r="H592" s="9"/>
      <c r="I592" s="9"/>
      <c r="J592" s="9"/>
      <c r="K592" s="9"/>
      <c r="L592" s="9"/>
      <c r="M592" s="9"/>
      <c r="N592" s="10"/>
    </row>
    <row r="593" spans="3:14" x14ac:dyDescent="0.25">
      <c r="C593" s="8"/>
      <c r="D593" s="9"/>
      <c r="E593" s="9"/>
      <c r="F593" s="9"/>
      <c r="G593" s="9"/>
      <c r="H593" s="9"/>
      <c r="I593" s="9"/>
      <c r="J593" s="9"/>
      <c r="K593" s="9"/>
      <c r="L593" s="9"/>
      <c r="M593" s="9"/>
      <c r="N593" s="10"/>
    </row>
    <row r="594" spans="3:14" x14ac:dyDescent="0.25">
      <c r="C594" s="8"/>
      <c r="D594" s="9"/>
      <c r="E594" s="9"/>
      <c r="F594" s="9"/>
      <c r="G594" s="9"/>
      <c r="H594" s="9"/>
      <c r="I594" s="9"/>
      <c r="J594" s="9"/>
      <c r="K594" s="9"/>
      <c r="L594" s="9"/>
      <c r="M594" s="9"/>
      <c r="N594" s="10"/>
    </row>
    <row r="595" spans="3:14" x14ac:dyDescent="0.25">
      <c r="C595" s="8"/>
      <c r="D595" s="9"/>
      <c r="E595" s="9"/>
      <c r="F595" s="9"/>
      <c r="G595" s="9"/>
      <c r="H595" s="9"/>
      <c r="I595" s="9"/>
      <c r="J595" s="9"/>
      <c r="K595" s="9"/>
      <c r="L595" s="9"/>
      <c r="M595" s="9"/>
      <c r="N595" s="10"/>
    </row>
    <row r="596" spans="3:14" x14ac:dyDescent="0.25">
      <c r="C596" s="8"/>
      <c r="D596" s="9"/>
      <c r="E596" s="9"/>
      <c r="F596" s="9"/>
      <c r="G596" s="9"/>
      <c r="H596" s="9"/>
      <c r="I596" s="9"/>
      <c r="J596" s="9"/>
      <c r="K596" s="9"/>
      <c r="L596" s="9"/>
      <c r="M596" s="9"/>
      <c r="N596" s="10"/>
    </row>
    <row r="597" spans="3:14" x14ac:dyDescent="0.25">
      <c r="C597" s="8"/>
      <c r="D597" s="9"/>
      <c r="E597" s="9"/>
      <c r="F597" s="9"/>
      <c r="G597" s="9"/>
      <c r="H597" s="9"/>
      <c r="I597" s="9"/>
      <c r="J597" s="9"/>
      <c r="K597" s="9"/>
      <c r="L597" s="9"/>
      <c r="M597" s="9"/>
      <c r="N597" s="10"/>
    </row>
    <row r="598" spans="3:14" x14ac:dyDescent="0.25">
      <c r="C598" s="8"/>
      <c r="D598" s="9"/>
      <c r="E598" s="9"/>
      <c r="F598" s="9"/>
      <c r="G598" s="9"/>
      <c r="H598" s="9"/>
      <c r="I598" s="9"/>
      <c r="J598" s="9"/>
      <c r="K598" s="9"/>
      <c r="L598" s="9"/>
      <c r="M598" s="9"/>
      <c r="N598" s="10"/>
    </row>
    <row r="599" spans="3:14" x14ac:dyDescent="0.25">
      <c r="C599" s="8"/>
      <c r="D599" s="9"/>
      <c r="E599" s="9"/>
      <c r="F599" s="9"/>
      <c r="G599" s="9"/>
      <c r="H599" s="9"/>
      <c r="I599" s="9"/>
      <c r="J599" s="9"/>
      <c r="K599" s="9"/>
      <c r="L599" s="9"/>
      <c r="M599" s="9"/>
      <c r="N599" s="10"/>
    </row>
    <row r="600" spans="3:14" x14ac:dyDescent="0.25">
      <c r="C600" s="8"/>
      <c r="D600" s="9"/>
      <c r="E600" s="9"/>
      <c r="F600" s="9"/>
      <c r="G600" s="9"/>
      <c r="H600" s="9"/>
      <c r="I600" s="9"/>
      <c r="J600" s="9"/>
      <c r="K600" s="9"/>
      <c r="L600" s="9"/>
      <c r="M600" s="9"/>
      <c r="N600" s="10"/>
    </row>
    <row r="601" spans="3:14" x14ac:dyDescent="0.25">
      <c r="C601" s="8"/>
      <c r="D601" s="9"/>
      <c r="E601" s="9"/>
      <c r="F601" s="9"/>
      <c r="G601" s="9"/>
      <c r="H601" s="9"/>
      <c r="I601" s="9"/>
      <c r="J601" s="9"/>
      <c r="K601" s="9"/>
      <c r="L601" s="9"/>
      <c r="M601" s="9"/>
      <c r="N601" s="10"/>
    </row>
    <row r="602" spans="3:14" x14ac:dyDescent="0.25">
      <c r="C602" s="8"/>
      <c r="D602" s="9"/>
      <c r="E602" s="9"/>
      <c r="F602" s="9"/>
      <c r="G602" s="9"/>
      <c r="H602" s="9"/>
      <c r="I602" s="9"/>
      <c r="J602" s="9"/>
      <c r="K602" s="9"/>
      <c r="L602" s="9"/>
      <c r="M602" s="9"/>
      <c r="N602" s="10"/>
    </row>
    <row r="603" spans="3:14" x14ac:dyDescent="0.25">
      <c r="C603" s="8"/>
      <c r="D603" s="9"/>
      <c r="E603" s="9"/>
      <c r="F603" s="9"/>
      <c r="G603" s="9"/>
      <c r="H603" s="9"/>
      <c r="I603" s="9"/>
      <c r="J603" s="9"/>
      <c r="K603" s="9"/>
      <c r="L603" s="9"/>
      <c r="M603" s="9"/>
      <c r="N603" s="10"/>
    </row>
    <row r="604" spans="3:14" x14ac:dyDescent="0.25">
      <c r="C604" s="8"/>
      <c r="D604" s="9"/>
      <c r="E604" s="9"/>
      <c r="F604" s="9"/>
      <c r="G604" s="9"/>
      <c r="H604" s="9"/>
      <c r="I604" s="9"/>
      <c r="J604" s="9"/>
      <c r="K604" s="9"/>
      <c r="L604" s="9"/>
      <c r="M604" s="9"/>
      <c r="N604" s="10"/>
    </row>
    <row r="605" spans="3:14" x14ac:dyDescent="0.25">
      <c r="C605" s="8"/>
      <c r="D605" s="9"/>
      <c r="E605" s="9"/>
      <c r="F605" s="9"/>
      <c r="G605" s="9"/>
      <c r="H605" s="9"/>
      <c r="I605" s="9"/>
      <c r="J605" s="9"/>
      <c r="K605" s="9"/>
      <c r="L605" s="9"/>
      <c r="M605" s="9"/>
      <c r="N605" s="10"/>
    </row>
    <row r="606" spans="3:14" x14ac:dyDescent="0.25">
      <c r="C606" s="8"/>
      <c r="D606" s="9"/>
      <c r="E606" s="9"/>
      <c r="F606" s="9"/>
      <c r="G606" s="9"/>
      <c r="H606" s="9"/>
      <c r="I606" s="9"/>
      <c r="J606" s="9"/>
      <c r="K606" s="9"/>
      <c r="L606" s="9"/>
      <c r="M606" s="9"/>
      <c r="N606" s="10"/>
    </row>
    <row r="607" spans="3:14" x14ac:dyDescent="0.25">
      <c r="C607" s="8"/>
      <c r="D607" s="9"/>
      <c r="E607" s="9"/>
      <c r="F607" s="9"/>
      <c r="G607" s="9"/>
      <c r="H607" s="9"/>
      <c r="I607" s="9"/>
      <c r="J607" s="9"/>
      <c r="K607" s="9"/>
      <c r="L607" s="9"/>
      <c r="M607" s="9"/>
      <c r="N607" s="10"/>
    </row>
    <row r="608" spans="3:14" x14ac:dyDescent="0.25">
      <c r="C608" s="8"/>
      <c r="D608" s="9"/>
      <c r="E608" s="9"/>
      <c r="F608" s="9"/>
      <c r="G608" s="9"/>
      <c r="H608" s="9"/>
      <c r="I608" s="9"/>
      <c r="J608" s="9"/>
      <c r="K608" s="9"/>
      <c r="L608" s="9"/>
      <c r="M608" s="9"/>
      <c r="N608" s="10"/>
    </row>
    <row r="609" spans="3:14" x14ac:dyDescent="0.25">
      <c r="C609" s="8"/>
      <c r="D609" s="9"/>
      <c r="E609" s="9"/>
      <c r="F609" s="9"/>
      <c r="G609" s="9"/>
      <c r="H609" s="9"/>
      <c r="I609" s="9"/>
      <c r="J609" s="9"/>
      <c r="K609" s="9"/>
      <c r="L609" s="9"/>
      <c r="M609" s="9"/>
      <c r="N609" s="10"/>
    </row>
    <row r="610" spans="3:14" x14ac:dyDescent="0.25">
      <c r="C610" s="8"/>
      <c r="D610" s="9"/>
      <c r="E610" s="9"/>
      <c r="F610" s="9"/>
      <c r="G610" s="9"/>
      <c r="H610" s="9"/>
      <c r="I610" s="9"/>
      <c r="J610" s="9"/>
      <c r="K610" s="9"/>
      <c r="L610" s="9"/>
      <c r="M610" s="9"/>
      <c r="N610" s="10"/>
    </row>
    <row r="611" spans="3:14" x14ac:dyDescent="0.25">
      <c r="C611" s="8"/>
      <c r="D611" s="9"/>
      <c r="E611" s="9"/>
      <c r="F611" s="9"/>
      <c r="G611" s="9"/>
      <c r="H611" s="9"/>
      <c r="I611" s="9"/>
      <c r="J611" s="9"/>
      <c r="K611" s="9"/>
      <c r="L611" s="9"/>
      <c r="M611" s="9"/>
      <c r="N611" s="10"/>
    </row>
    <row r="612" spans="3:14" x14ac:dyDescent="0.25">
      <c r="C612" s="8"/>
      <c r="D612" s="9"/>
      <c r="E612" s="9"/>
      <c r="F612" s="9"/>
      <c r="G612" s="9"/>
      <c r="H612" s="9"/>
      <c r="I612" s="9"/>
      <c r="J612" s="9"/>
      <c r="K612" s="9"/>
      <c r="L612" s="9"/>
      <c r="M612" s="9"/>
      <c r="N612" s="10"/>
    </row>
    <row r="613" spans="3:14" x14ac:dyDescent="0.25">
      <c r="C613" s="8"/>
      <c r="D613" s="9"/>
      <c r="E613" s="9"/>
      <c r="F613" s="9"/>
      <c r="G613" s="9"/>
      <c r="H613" s="9"/>
      <c r="I613" s="9"/>
      <c r="J613" s="9"/>
      <c r="K613" s="9"/>
      <c r="L613" s="9"/>
      <c r="M613" s="9"/>
      <c r="N613" s="10"/>
    </row>
    <row r="614" spans="3:14" x14ac:dyDescent="0.25">
      <c r="C614" s="8"/>
      <c r="D614" s="9"/>
      <c r="E614" s="9"/>
      <c r="F614" s="9"/>
      <c r="G614" s="9"/>
      <c r="H614" s="9"/>
      <c r="I614" s="9"/>
      <c r="J614" s="9"/>
      <c r="K614" s="9"/>
      <c r="L614" s="9"/>
      <c r="M614" s="9"/>
      <c r="N614" s="10"/>
    </row>
    <row r="615" spans="3:14" x14ac:dyDescent="0.25">
      <c r="C615" s="8"/>
      <c r="D615" s="9"/>
      <c r="E615" s="9"/>
      <c r="F615" s="9"/>
      <c r="G615" s="9"/>
      <c r="H615" s="9"/>
      <c r="I615" s="9"/>
      <c r="J615" s="9"/>
      <c r="K615" s="9"/>
      <c r="L615" s="9"/>
      <c r="M615" s="9"/>
      <c r="N615" s="10"/>
    </row>
    <row r="616" spans="3:14" x14ac:dyDescent="0.25">
      <c r="C616" s="8"/>
      <c r="D616" s="9"/>
      <c r="E616" s="9"/>
      <c r="F616" s="9"/>
      <c r="G616" s="9"/>
      <c r="H616" s="9"/>
      <c r="I616" s="9"/>
      <c r="J616" s="9"/>
      <c r="K616" s="9"/>
      <c r="L616" s="9"/>
      <c r="M616" s="9"/>
      <c r="N616" s="10"/>
    </row>
    <row r="617" spans="3:14" x14ac:dyDescent="0.25">
      <c r="C617" s="8"/>
      <c r="D617" s="9"/>
      <c r="E617" s="9"/>
      <c r="F617" s="9"/>
      <c r="G617" s="9"/>
      <c r="H617" s="9"/>
      <c r="I617" s="9"/>
      <c r="J617" s="9"/>
      <c r="K617" s="9"/>
      <c r="L617" s="9"/>
      <c r="M617" s="9"/>
      <c r="N617" s="10"/>
    </row>
    <row r="618" spans="3:14" x14ac:dyDescent="0.25">
      <c r="C618" s="8"/>
      <c r="D618" s="9"/>
      <c r="E618" s="9"/>
      <c r="F618" s="9"/>
      <c r="G618" s="9"/>
      <c r="H618" s="9"/>
      <c r="I618" s="9"/>
      <c r="J618" s="9"/>
      <c r="K618" s="9"/>
      <c r="L618" s="9"/>
      <c r="M618" s="9"/>
      <c r="N618" s="10"/>
    </row>
    <row r="619" spans="3:14" x14ac:dyDescent="0.25">
      <c r="C619" s="8"/>
      <c r="D619" s="9"/>
      <c r="E619" s="9"/>
      <c r="F619" s="9"/>
      <c r="G619" s="9"/>
      <c r="H619" s="9"/>
      <c r="I619" s="9"/>
      <c r="J619" s="9"/>
      <c r="K619" s="9"/>
      <c r="L619" s="9"/>
      <c r="M619" s="9"/>
      <c r="N619" s="10"/>
    </row>
    <row r="620" spans="3:14" x14ac:dyDescent="0.25">
      <c r="C620" s="8"/>
      <c r="D620" s="9"/>
      <c r="E620" s="9"/>
      <c r="F620" s="9"/>
      <c r="G620" s="9"/>
      <c r="H620" s="9"/>
      <c r="I620" s="9"/>
      <c r="J620" s="9"/>
      <c r="K620" s="9"/>
      <c r="L620" s="9"/>
      <c r="M620" s="9"/>
      <c r="N620" s="10"/>
    </row>
    <row r="621" spans="3:14" x14ac:dyDescent="0.25">
      <c r="C621" s="8"/>
      <c r="D621" s="9"/>
      <c r="E621" s="9"/>
      <c r="F621" s="9"/>
      <c r="G621" s="9"/>
      <c r="H621" s="9"/>
      <c r="I621" s="9"/>
      <c r="J621" s="9"/>
      <c r="K621" s="9"/>
      <c r="L621" s="9"/>
      <c r="M621" s="9"/>
      <c r="N621" s="10"/>
    </row>
    <row r="622" spans="3:14" x14ac:dyDescent="0.25">
      <c r="C622" s="8"/>
      <c r="D622" s="9"/>
      <c r="E622" s="9"/>
      <c r="F622" s="9"/>
      <c r="G622" s="9"/>
      <c r="H622" s="9"/>
      <c r="I622" s="9"/>
      <c r="J622" s="9"/>
      <c r="K622" s="9"/>
      <c r="L622" s="9"/>
      <c r="M622" s="9"/>
      <c r="N622" s="10"/>
    </row>
    <row r="623" spans="3:14" x14ac:dyDescent="0.25">
      <c r="C623" s="8"/>
      <c r="D623" s="9"/>
      <c r="E623" s="9"/>
      <c r="F623" s="9"/>
      <c r="G623" s="9"/>
      <c r="H623" s="9"/>
      <c r="I623" s="9"/>
      <c r="J623" s="9"/>
      <c r="K623" s="9"/>
      <c r="L623" s="9"/>
      <c r="M623" s="9"/>
      <c r="N623" s="10"/>
    </row>
    <row r="624" spans="3:14" x14ac:dyDescent="0.25">
      <c r="C624" s="8"/>
      <c r="D624" s="9"/>
      <c r="E624" s="9"/>
      <c r="F624" s="9"/>
      <c r="G624" s="9"/>
      <c r="H624" s="9"/>
      <c r="I624" s="9"/>
      <c r="J624" s="9"/>
      <c r="K624" s="9"/>
      <c r="L624" s="9"/>
      <c r="M624" s="9"/>
      <c r="N624" s="10"/>
    </row>
    <row r="625" spans="3:14" x14ac:dyDescent="0.25">
      <c r="C625" s="8"/>
      <c r="D625" s="9"/>
      <c r="E625" s="9"/>
      <c r="F625" s="9"/>
      <c r="G625" s="9"/>
      <c r="H625" s="9"/>
      <c r="I625" s="9"/>
      <c r="J625" s="9"/>
      <c r="K625" s="9"/>
      <c r="L625" s="9"/>
      <c r="M625" s="9"/>
      <c r="N625" s="10"/>
    </row>
    <row r="626" spans="3:14" x14ac:dyDescent="0.25">
      <c r="C626" s="8"/>
      <c r="D626" s="9"/>
      <c r="E626" s="9"/>
      <c r="F626" s="9"/>
      <c r="G626" s="9"/>
      <c r="H626" s="9"/>
      <c r="I626" s="9"/>
      <c r="J626" s="9"/>
      <c r="K626" s="9"/>
      <c r="L626" s="9"/>
      <c r="M626" s="9"/>
      <c r="N626" s="10"/>
    </row>
    <row r="627" spans="3:14" x14ac:dyDescent="0.25">
      <c r="C627" s="8"/>
      <c r="D627" s="9"/>
      <c r="E627" s="9"/>
      <c r="F627" s="9"/>
      <c r="G627" s="9"/>
      <c r="H627" s="9"/>
      <c r="I627" s="9"/>
      <c r="J627" s="9"/>
      <c r="K627" s="9"/>
      <c r="L627" s="9"/>
      <c r="M627" s="9"/>
      <c r="N627" s="10"/>
    </row>
    <row r="628" spans="3:14" x14ac:dyDescent="0.25">
      <c r="C628" s="8"/>
      <c r="D628" s="9"/>
      <c r="E628" s="9"/>
      <c r="F628" s="9"/>
      <c r="G628" s="9"/>
      <c r="H628" s="9"/>
      <c r="I628" s="9"/>
      <c r="J628" s="9"/>
      <c r="K628" s="9"/>
      <c r="L628" s="9"/>
      <c r="M628" s="9"/>
      <c r="N628" s="10"/>
    </row>
    <row r="629" spans="3:14" x14ac:dyDescent="0.25">
      <c r="C629" s="8"/>
      <c r="D629" s="9"/>
      <c r="E629" s="9"/>
      <c r="F629" s="9"/>
      <c r="G629" s="9"/>
      <c r="H629" s="9"/>
      <c r="I629" s="9"/>
      <c r="J629" s="9"/>
      <c r="K629" s="9"/>
      <c r="L629" s="9"/>
      <c r="M629" s="9"/>
      <c r="N629" s="10"/>
    </row>
    <row r="630" spans="3:14" x14ac:dyDescent="0.25">
      <c r="C630" s="8"/>
      <c r="D630" s="9"/>
      <c r="E630" s="9"/>
      <c r="F630" s="9"/>
      <c r="G630" s="9"/>
      <c r="H630" s="9"/>
      <c r="I630" s="9"/>
      <c r="J630" s="9"/>
      <c r="K630" s="9"/>
      <c r="L630" s="9"/>
      <c r="M630" s="9"/>
      <c r="N630" s="10"/>
    </row>
    <row r="631" spans="3:14" x14ac:dyDescent="0.25">
      <c r="C631" s="8"/>
      <c r="D631" s="9"/>
      <c r="E631" s="9"/>
      <c r="F631" s="9"/>
      <c r="G631" s="9"/>
      <c r="H631" s="9"/>
      <c r="I631" s="9"/>
      <c r="J631" s="9"/>
      <c r="K631" s="9"/>
      <c r="L631" s="9"/>
      <c r="M631" s="9"/>
      <c r="N631" s="10"/>
    </row>
    <row r="632" spans="3:14" x14ac:dyDescent="0.25">
      <c r="C632" s="8"/>
      <c r="D632" s="9"/>
      <c r="E632" s="9"/>
      <c r="F632" s="9"/>
      <c r="G632" s="9"/>
      <c r="H632" s="9"/>
      <c r="I632" s="9"/>
      <c r="J632" s="9"/>
      <c r="K632" s="9"/>
      <c r="L632" s="9"/>
      <c r="M632" s="9"/>
      <c r="N632" s="10"/>
    </row>
    <row r="633" spans="3:14" x14ac:dyDescent="0.25">
      <c r="C633" s="8"/>
      <c r="D633" s="9"/>
      <c r="E633" s="9"/>
      <c r="F633" s="9"/>
      <c r="G633" s="9"/>
      <c r="H633" s="9"/>
      <c r="I633" s="9"/>
      <c r="J633" s="9"/>
      <c r="K633" s="9"/>
      <c r="L633" s="9"/>
      <c r="M633" s="9"/>
      <c r="N633" s="10"/>
    </row>
    <row r="634" spans="3:14" x14ac:dyDescent="0.25">
      <c r="C634" s="8"/>
      <c r="D634" s="9"/>
      <c r="E634" s="9"/>
      <c r="F634" s="9"/>
      <c r="G634" s="9"/>
      <c r="H634" s="9"/>
      <c r="I634" s="9"/>
      <c r="J634" s="9"/>
      <c r="K634" s="9"/>
      <c r="L634" s="9"/>
      <c r="M634" s="9"/>
      <c r="N634" s="10"/>
    </row>
    <row r="635" spans="3:14" x14ac:dyDescent="0.25">
      <c r="C635" s="8"/>
      <c r="D635" s="9"/>
      <c r="E635" s="9"/>
      <c r="F635" s="9"/>
      <c r="G635" s="9"/>
      <c r="H635" s="9"/>
      <c r="I635" s="9"/>
      <c r="J635" s="9"/>
      <c r="K635" s="9"/>
      <c r="L635" s="9"/>
      <c r="M635" s="9"/>
      <c r="N635" s="10"/>
    </row>
    <row r="636" spans="3:14" x14ac:dyDescent="0.25">
      <c r="C636" s="8"/>
      <c r="D636" s="9"/>
      <c r="E636" s="9"/>
      <c r="F636" s="9"/>
      <c r="G636" s="9"/>
      <c r="H636" s="9"/>
      <c r="I636" s="9"/>
      <c r="J636" s="9"/>
      <c r="K636" s="9"/>
      <c r="L636" s="9"/>
      <c r="M636" s="9"/>
      <c r="N636" s="10"/>
    </row>
    <row r="637" spans="3:14" x14ac:dyDescent="0.25">
      <c r="C637" s="8"/>
      <c r="D637" s="9"/>
      <c r="E637" s="9"/>
      <c r="F637" s="9"/>
      <c r="G637" s="9"/>
      <c r="H637" s="9"/>
      <c r="I637" s="9"/>
      <c r="J637" s="9"/>
      <c r="K637" s="9"/>
      <c r="L637" s="9"/>
      <c r="M637" s="9"/>
      <c r="N637" s="10"/>
    </row>
    <row r="638" spans="3:14" x14ac:dyDescent="0.25">
      <c r="C638" s="8"/>
      <c r="D638" s="9"/>
      <c r="E638" s="9"/>
      <c r="F638" s="9"/>
      <c r="G638" s="9"/>
      <c r="H638" s="9"/>
      <c r="I638" s="9"/>
      <c r="J638" s="9"/>
      <c r="K638" s="9"/>
      <c r="L638" s="9"/>
      <c r="M638" s="9"/>
      <c r="N638" s="10"/>
    </row>
    <row r="639" spans="3:14" x14ac:dyDescent="0.25">
      <c r="C639" s="8"/>
      <c r="D639" s="9"/>
      <c r="E639" s="9"/>
      <c r="F639" s="9"/>
      <c r="G639" s="9"/>
      <c r="H639" s="9"/>
      <c r="I639" s="9"/>
      <c r="J639" s="9"/>
      <c r="K639" s="9"/>
      <c r="L639" s="9"/>
      <c r="M639" s="9"/>
      <c r="N639" s="10"/>
    </row>
    <row r="640" spans="3:14" x14ac:dyDescent="0.25">
      <c r="C640" s="8"/>
      <c r="D640" s="9"/>
      <c r="E640" s="9"/>
      <c r="F640" s="9"/>
      <c r="G640" s="9"/>
      <c r="H640" s="9"/>
      <c r="I640" s="9"/>
      <c r="J640" s="9"/>
      <c r="K640" s="9"/>
      <c r="L640" s="9"/>
      <c r="M640" s="9"/>
      <c r="N640" s="10"/>
    </row>
    <row r="641" spans="3:14" x14ac:dyDescent="0.25">
      <c r="C641" s="8"/>
      <c r="D641" s="9"/>
      <c r="E641" s="9"/>
      <c r="F641" s="9"/>
      <c r="G641" s="9"/>
      <c r="H641" s="9"/>
      <c r="I641" s="9"/>
      <c r="J641" s="9"/>
      <c r="K641" s="9"/>
      <c r="L641" s="9"/>
      <c r="M641" s="9"/>
      <c r="N641" s="10"/>
    </row>
    <row r="642" spans="3:14" x14ac:dyDescent="0.25">
      <c r="C642" s="8"/>
      <c r="D642" s="9"/>
      <c r="E642" s="9"/>
      <c r="F642" s="9"/>
      <c r="G642" s="9"/>
      <c r="H642" s="9"/>
      <c r="I642" s="9"/>
      <c r="J642" s="9"/>
      <c r="K642" s="9"/>
      <c r="L642" s="9"/>
      <c r="M642" s="9"/>
      <c r="N642" s="10"/>
    </row>
    <row r="643" spans="3:14" x14ac:dyDescent="0.25">
      <c r="C643" s="8"/>
      <c r="D643" s="9"/>
      <c r="E643" s="9"/>
      <c r="F643" s="9"/>
      <c r="G643" s="9"/>
      <c r="H643" s="9"/>
      <c r="I643" s="9"/>
      <c r="J643" s="9"/>
      <c r="K643" s="9"/>
      <c r="L643" s="9"/>
      <c r="M643" s="9"/>
      <c r="N643" s="10"/>
    </row>
    <row r="644" spans="3:14" x14ac:dyDescent="0.25">
      <c r="C644" s="8"/>
      <c r="D644" s="9"/>
      <c r="E644" s="9"/>
      <c r="F644" s="9"/>
      <c r="G644" s="9"/>
      <c r="H644" s="9"/>
      <c r="I644" s="9"/>
      <c r="J644" s="9"/>
      <c r="K644" s="9"/>
      <c r="L644" s="9"/>
      <c r="M644" s="9"/>
      <c r="N644" s="10"/>
    </row>
    <row r="645" spans="3:14" x14ac:dyDescent="0.25">
      <c r="C645" s="8"/>
      <c r="D645" s="9"/>
      <c r="E645" s="9"/>
      <c r="F645" s="9"/>
      <c r="G645" s="9"/>
      <c r="H645" s="9"/>
      <c r="I645" s="9"/>
      <c r="J645" s="9"/>
      <c r="K645" s="9"/>
      <c r="L645" s="9"/>
      <c r="M645" s="9"/>
      <c r="N645" s="10"/>
    </row>
    <row r="646" spans="3:14" x14ac:dyDescent="0.25">
      <c r="C646" s="8"/>
      <c r="D646" s="9"/>
      <c r="E646" s="9"/>
      <c r="F646" s="9"/>
      <c r="G646" s="9"/>
      <c r="H646" s="9"/>
      <c r="I646" s="9"/>
      <c r="J646" s="9"/>
      <c r="K646" s="9"/>
      <c r="L646" s="9"/>
      <c r="M646" s="9"/>
      <c r="N646" s="10"/>
    </row>
  </sheetData>
  <conditionalFormatting sqref="N15">
    <cfRule type="cellIs" dxfId="67" priority="35" stopIfTrue="1" operator="equal">
      <formula>"CON"</formula>
    </cfRule>
    <cfRule type="cellIs" dxfId="66" priority="36" stopIfTrue="1" operator="equal">
      <formula>"LAB"</formula>
    </cfRule>
    <cfRule type="cellIs" dxfId="65" priority="37" stopIfTrue="1" operator="equal">
      <formula>"LIB"</formula>
    </cfRule>
    <cfRule type="cellIs" dxfId="64" priority="38" stopIfTrue="1" operator="equal">
      <formula>"UKIP"</formula>
    </cfRule>
    <cfRule type="cellIs" dxfId="63" priority="39" stopIfTrue="1" operator="equal">
      <formula>"Green"</formula>
    </cfRule>
    <cfRule type="cellIs" dxfId="62" priority="40" stopIfTrue="1" operator="equal">
      <formula>"NAT"</formula>
    </cfRule>
    <cfRule type="cellIs" dxfId="61" priority="41" stopIfTrue="1" operator="equal">
      <formula>"SNP"</formula>
    </cfRule>
    <cfRule type="cellIs" dxfId="60" priority="42" stopIfTrue="1" operator="equal">
      <formula>"Plaid"</formula>
    </cfRule>
    <cfRule type="cellIs" dxfId="59" priority="43" stopIfTrue="1" operator="equal">
      <formula>"MIN"</formula>
    </cfRule>
    <cfRule type="cellIs" dxfId="58" priority="44" stopIfTrue="1" operator="equal">
      <formula>"ChUK"</formula>
    </cfRule>
    <cfRule type="cellIs" dxfId="57" priority="45" stopIfTrue="1" operator="equal">
      <formula>"Brexit"</formula>
    </cfRule>
    <cfRule type="cellIs" dxfId="56" priority="46" stopIfTrue="1" operator="equal">
      <formula>"Reform"</formula>
    </cfRule>
    <cfRule type="cellIs" dxfId="55" priority="47" stopIfTrue="1" operator="equal">
      <formula>"DUP"</formula>
    </cfRule>
    <cfRule type="cellIs" dxfId="54" priority="48" stopIfTrue="1" operator="equal">
      <formula>"SF"</formula>
    </cfRule>
    <cfRule type="cellIs" dxfId="53" priority="49" stopIfTrue="1" operator="equal">
      <formula>"Alliance"</formula>
    </cfRule>
    <cfRule type="cellIs" dxfId="52" priority="50" stopIfTrue="1" operator="equal">
      <formula>"UUP"</formula>
    </cfRule>
    <cfRule type="cellIs" dxfId="51" priority="51" stopIfTrue="1" operator="equal">
      <formula>"SDLP"</formula>
    </cfRule>
  </conditionalFormatting>
  <conditionalFormatting sqref="N16:N19">
    <cfRule type="cellIs" dxfId="50" priority="18" stopIfTrue="1" operator="equal">
      <formula>"CON"</formula>
    </cfRule>
    <cfRule type="cellIs" dxfId="49" priority="19" stopIfTrue="1" operator="equal">
      <formula>"LAB"</formula>
    </cfRule>
    <cfRule type="cellIs" dxfId="48" priority="20" stopIfTrue="1" operator="equal">
      <formula>"LIB"</formula>
    </cfRule>
    <cfRule type="cellIs" dxfId="47" priority="21" stopIfTrue="1" operator="equal">
      <formula>"UKIP"</formula>
    </cfRule>
    <cfRule type="cellIs" dxfId="46" priority="22" stopIfTrue="1" operator="equal">
      <formula>"Green"</formula>
    </cfRule>
    <cfRule type="cellIs" dxfId="45" priority="23" stopIfTrue="1" operator="equal">
      <formula>"NAT"</formula>
    </cfRule>
    <cfRule type="cellIs" dxfId="44" priority="24" stopIfTrue="1" operator="equal">
      <formula>"SNP"</formula>
    </cfRule>
    <cfRule type="cellIs" dxfId="43" priority="25" stopIfTrue="1" operator="equal">
      <formula>"Plaid"</formula>
    </cfRule>
    <cfRule type="cellIs" dxfId="42" priority="26" stopIfTrue="1" operator="equal">
      <formula>"MIN"</formula>
    </cfRule>
    <cfRule type="cellIs" dxfId="41" priority="27" stopIfTrue="1" operator="equal">
      <formula>"ChUK"</formula>
    </cfRule>
    <cfRule type="cellIs" dxfId="40" priority="28" stopIfTrue="1" operator="equal">
      <formula>"Brexit"</formula>
    </cfRule>
    <cfRule type="cellIs" dxfId="39" priority="29" stopIfTrue="1" operator="equal">
      <formula>"Reform"</formula>
    </cfRule>
    <cfRule type="cellIs" dxfId="38" priority="30" stopIfTrue="1" operator="equal">
      <formula>"DUP"</formula>
    </cfRule>
    <cfRule type="cellIs" dxfId="37" priority="31" stopIfTrue="1" operator="equal">
      <formula>"SF"</formula>
    </cfRule>
    <cfRule type="cellIs" dxfId="36" priority="32" stopIfTrue="1" operator="equal">
      <formula>"Alliance"</formula>
    </cfRule>
    <cfRule type="cellIs" dxfId="35" priority="33" stopIfTrue="1" operator="equal">
      <formula>"UUP"</formula>
    </cfRule>
    <cfRule type="cellIs" dxfId="34" priority="34" stopIfTrue="1" operator="equal">
      <formula>"SDLP"</formula>
    </cfRule>
  </conditionalFormatting>
  <conditionalFormatting sqref="N20:N646">
    <cfRule type="cellIs" dxfId="33" priority="1" stopIfTrue="1" operator="equal">
      <formula>"CON"</formula>
    </cfRule>
    <cfRule type="cellIs" dxfId="32" priority="2" stopIfTrue="1" operator="equal">
      <formula>"LAB"</formula>
    </cfRule>
    <cfRule type="cellIs" dxfId="31" priority="3" stopIfTrue="1" operator="equal">
      <formula>"LIB"</formula>
    </cfRule>
    <cfRule type="cellIs" dxfId="30" priority="4" stopIfTrue="1" operator="equal">
      <formula>"UKIP"</formula>
    </cfRule>
    <cfRule type="cellIs" dxfId="29" priority="5" stopIfTrue="1" operator="equal">
      <formula>"Green"</formula>
    </cfRule>
    <cfRule type="cellIs" dxfId="28" priority="6" stopIfTrue="1" operator="equal">
      <formula>"NAT"</formula>
    </cfRule>
    <cfRule type="cellIs" dxfId="27" priority="7" stopIfTrue="1" operator="equal">
      <formula>"SNP"</formula>
    </cfRule>
    <cfRule type="cellIs" dxfId="26" priority="8" stopIfTrue="1" operator="equal">
      <formula>"Plaid"</formula>
    </cfRule>
    <cfRule type="cellIs" dxfId="25" priority="9" stopIfTrue="1" operator="equal">
      <formula>"MIN"</formula>
    </cfRule>
    <cfRule type="cellIs" dxfId="24" priority="10" stopIfTrue="1" operator="equal">
      <formula>"ChUK"</formula>
    </cfRule>
    <cfRule type="cellIs" dxfId="23" priority="11" stopIfTrue="1" operator="equal">
      <formula>"Brexit"</formula>
    </cfRule>
    <cfRule type="cellIs" dxfId="22" priority="12" stopIfTrue="1" operator="equal">
      <formula>"Reform"</formula>
    </cfRule>
    <cfRule type="cellIs" dxfId="21" priority="13" stopIfTrue="1" operator="equal">
      <formula>"DUP"</formula>
    </cfRule>
    <cfRule type="cellIs" dxfId="20" priority="14" stopIfTrue="1" operator="equal">
      <formula>"SF"</formula>
    </cfRule>
    <cfRule type="cellIs" dxfId="19" priority="15" stopIfTrue="1" operator="equal">
      <formula>"Alliance"</formula>
    </cfRule>
    <cfRule type="cellIs" dxfId="18" priority="16" stopIfTrue="1" operator="equal">
      <formula>"UUP"</formula>
    </cfRule>
    <cfRule type="cellIs" dxfId="17" priority="17" stopIfTrue="1" operator="equal">
      <formula>"SDLP"</formula>
    </cfRule>
  </conditionalFormatting>
  <conditionalFormatting sqref="L15:M587">
    <cfRule type="cellIs" dxfId="16" priority="52" stopIfTrue="1" operator="equal">
      <formula>"CON"</formula>
    </cfRule>
    <cfRule type="cellIs" dxfId="15" priority="53" stopIfTrue="1" operator="equal">
      <formula>"LAB"</formula>
    </cfRule>
    <cfRule type="cellIs" dxfId="14" priority="54" stopIfTrue="1" operator="equal">
      <formula>"LIB"</formula>
    </cfRule>
    <cfRule type="cellIs" dxfId="13" priority="55" stopIfTrue="1" operator="equal">
      <formula>"UKIP"</formula>
    </cfRule>
    <cfRule type="cellIs" dxfId="12" priority="56" stopIfTrue="1" operator="equal">
      <formula>"Green"</formula>
    </cfRule>
    <cfRule type="cellIs" dxfId="11" priority="57" stopIfTrue="1" operator="equal">
      <formula>"NAT"</formula>
    </cfRule>
    <cfRule type="cellIs" dxfId="10" priority="58" stopIfTrue="1" operator="equal">
      <formula>"SNP"</formula>
    </cfRule>
    <cfRule type="cellIs" dxfId="9" priority="59" stopIfTrue="1" operator="equal">
      <formula>"Plaid"</formula>
    </cfRule>
    <cfRule type="cellIs" dxfId="8" priority="60" stopIfTrue="1" operator="equal">
      <formula>"MIN"</formula>
    </cfRule>
    <cfRule type="cellIs" dxfId="7" priority="61" stopIfTrue="1" operator="equal">
      <formula>"ChUK"</formula>
    </cfRule>
    <cfRule type="cellIs" dxfId="6" priority="62" stopIfTrue="1" operator="equal">
      <formula>"Brexit"</formula>
    </cfRule>
    <cfRule type="cellIs" dxfId="5" priority="63" stopIfTrue="1" operator="equal">
      <formula>"Reform"</formula>
    </cfRule>
    <cfRule type="cellIs" dxfId="4" priority="64" stopIfTrue="1" operator="equal">
      <formula>"DUP"</formula>
    </cfRule>
    <cfRule type="cellIs" dxfId="3" priority="65" stopIfTrue="1" operator="equal">
      <formula>"SF"</formula>
    </cfRule>
    <cfRule type="cellIs" dxfId="2" priority="66" stopIfTrue="1" operator="equal">
      <formula>"Alliance"</formula>
    </cfRule>
    <cfRule type="cellIs" dxfId="1" priority="67" stopIfTrue="1" operator="equal">
      <formula>"UUP"</formula>
    </cfRule>
    <cfRule type="cellIs" dxfId="0" priority="68" stopIfTrue="1" operator="equal">
      <formula>"SDLP"</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vt:lpstr>
      <vt:lpstr>Seats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MWB</dc:creator>
  <cp:lastModifiedBy>MWB</cp:lastModifiedBy>
  <dcterms:created xsi:type="dcterms:W3CDTF">2018-01-11T14:18:02Z</dcterms:created>
  <dcterms:modified xsi:type="dcterms:W3CDTF">2022-05-13T14:05:27Z</dcterms:modified>
</cp:coreProperties>
</file>